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jorgegongora/Library/CloudStorage/GoogleDrive-jorge.gongora@gm.uca.es/.shortcut-targets-by-id/1_IleogoMPiUZjtLDFJAyfWtSALAaebm1/IMPLANTA UCADRIVE/CRITERIO 2/2.1/2.1.2/Cuadro de mando/"/>
    </mc:Choice>
  </mc:AlternateContent>
  <xr:revisionPtr revIDLastSave="0" documentId="13_ncr:1_{53652F59-C2AF-2A44-BE9C-70DE581163E5}" xr6:coauthVersionLast="47" xr6:coauthVersionMax="47" xr10:uidLastSave="{00000000-0000-0000-0000-000000000000}"/>
  <workbookProtection workbookAlgorithmName="SHA-512" workbookHashValue="DW+XsOBbe2SoVirAe5rwDOD3O5WUWboR82sOi5FccVvC7X7wk9a78OgweB/i01mSrTZ+vwMznwf099mBmWi/3w==" workbookSaltValue="HsLVxXNG2bxjxfQdp/xZWA==" workbookSpinCount="100000" lockStructure="1"/>
  <bookViews>
    <workbookView xWindow="4680" yWindow="600" windowWidth="32260" windowHeight="18340" xr2:uid="{00000000-000D-0000-FFFF-FFFF00000000}"/>
  </bookViews>
  <sheets>
    <sheet name="Cuadro Mando Objetivos" sheetId="1" r:id="rId1"/>
    <sheet name="Cuadro Mando Procesos SGC" sheetId="2" r:id="rId2"/>
    <sheet name="OBJETIVO 1" sheetId="3" r:id="rId3"/>
    <sheet name="OBJETIVO 2" sheetId="4" r:id="rId4"/>
    <sheet name="OBJETIVO 3" sheetId="5" r:id="rId5"/>
    <sheet name="OBJETIVO 4" sheetId="6" r:id="rId6"/>
    <sheet name="OBJETIVO 5" sheetId="7" r:id="rId7"/>
    <sheet name="OBJETIVO 6" sheetId="8" r:id="rId8"/>
    <sheet name="OBJETIVO 7" sheetId="9" r:id="rId9"/>
    <sheet name="OBJETIVO 8" sheetId="10" r:id="rId10"/>
    <sheet name="OBJETIVO 9" sheetId="11" r:id="rId11"/>
  </sheets>
  <calcPr calcId="162913"/>
  <extLst>
    <ext uri="GoogleSheetsCustomDataVersion2">
      <go:sheetsCustomData xmlns:go="http://customooxmlschemas.google.com/" r:id="rId15" roundtripDataChecksum="yfIXzids+OLnWsPzEzz9BzIEnipXaGyQ/g5JgyI7/Yg="/>
    </ext>
  </extLst>
</workbook>
</file>

<file path=xl/sharedStrings.xml><?xml version="1.0" encoding="utf-8"?>
<sst xmlns="http://schemas.openxmlformats.org/spreadsheetml/2006/main" count="7309" uniqueCount="1512">
  <si>
    <t xml:space="preserve">Facultad de Enfermería y Fisioterapia </t>
  </si>
  <si>
    <t>CUADRO DE MANDO</t>
  </si>
  <si>
    <t>Meta conseguida</t>
  </si>
  <si>
    <t>RESULTADO OBJETIVOS</t>
  </si>
  <si>
    <t>Meta No conseguida</t>
  </si>
  <si>
    <t>OBJETIVOS DE CENTRO</t>
  </si>
  <si>
    <t>Meta</t>
  </si>
  <si>
    <t>2019-20</t>
  </si>
  <si>
    <t>2020-21</t>
  </si>
  <si>
    <t>2021-22</t>
  </si>
  <si>
    <t>2022-23</t>
  </si>
  <si>
    <t>2023-24</t>
  </si>
  <si>
    <t>2024-25</t>
  </si>
  <si>
    <t>INIDICADORES CENTRO GRADOS</t>
  </si>
  <si>
    <t>OC1. Mejorar el perfil formativo y competencial del profesorado</t>
  </si>
  <si>
    <r>
      <rPr>
        <b/>
        <sz val="11"/>
        <color theme="1"/>
        <rFont val="Calibri"/>
        <family val="2"/>
      </rPr>
      <t>ISGC-P04-12:</t>
    </r>
    <r>
      <rPr>
        <sz val="11"/>
        <color theme="1"/>
        <rFont val="Calibri"/>
        <family val="2"/>
      </rPr>
      <t xml:space="preserve"> Grado de satisfacción de los tutores académicos con las prácticas externas realizadas por los estudiantes</t>
    </r>
  </si>
  <si>
    <t>-</t>
  </si>
  <si>
    <t>4,38</t>
  </si>
  <si>
    <r>
      <rPr>
        <b/>
        <sz val="11"/>
        <color theme="1"/>
        <rFont val="Calibri"/>
        <family val="2"/>
      </rPr>
      <t>ISGC-P04-13:</t>
    </r>
    <r>
      <rPr>
        <sz val="11"/>
        <color theme="1"/>
        <rFont val="Calibri"/>
        <family val="2"/>
      </rPr>
      <t xml:space="preserve"> Grado de satisfacción de los tutores de las entidades colaboradoras con el desempeño del alumnado en las prácticas externas.</t>
    </r>
  </si>
  <si>
    <t>4,29</t>
  </si>
  <si>
    <r>
      <rPr>
        <b/>
        <sz val="11"/>
        <color theme="1"/>
        <rFont val="Calibri"/>
        <family val="2"/>
      </rPr>
      <t>ISGC-P04-14:</t>
    </r>
    <r>
      <rPr>
        <sz val="11"/>
        <color theme="1"/>
        <rFont val="Calibri"/>
        <family val="2"/>
      </rPr>
      <t xml:space="preserve"> Grado de satisfacción del alumnado con las prácticas externas realizadas</t>
    </r>
  </si>
  <si>
    <t>3,75</t>
  </si>
  <si>
    <r>
      <rPr>
        <b/>
        <sz val="11"/>
        <color theme="1"/>
        <rFont val="Calibri"/>
        <family val="2"/>
      </rPr>
      <t>ISGC-P07-09:</t>
    </r>
    <r>
      <rPr>
        <sz val="11"/>
        <color theme="1"/>
        <rFont val="Calibri"/>
        <family val="2"/>
      </rPr>
      <t xml:space="preserve"> Grado de satisfacción de los egresados con los estudios realizados </t>
    </r>
  </si>
  <si>
    <t>INIDICADORES CENTRO MÁSTERES</t>
  </si>
  <si>
    <r>
      <rPr>
        <b/>
        <sz val="11"/>
        <color theme="1"/>
        <rFont val="Calibri"/>
        <family val="2"/>
      </rPr>
      <t>ISGC-P04-12:</t>
    </r>
    <r>
      <rPr>
        <sz val="11"/>
        <color theme="1"/>
        <rFont val="Calibri"/>
        <family val="2"/>
      </rPr>
      <t xml:space="preserve"> Grado de satisfacción de los tutores académicos con las prácticas externas realizadas por los estudiantes</t>
    </r>
  </si>
  <si>
    <t>5</t>
  </si>
  <si>
    <r>
      <rPr>
        <b/>
        <sz val="11"/>
        <color theme="1"/>
        <rFont val="Calibri"/>
        <family val="2"/>
      </rPr>
      <t>ISGC-P04-13:</t>
    </r>
    <r>
      <rPr>
        <sz val="11"/>
        <color theme="1"/>
        <rFont val="Calibri"/>
        <family val="2"/>
      </rPr>
      <t xml:space="preserve"> Grado de satisfacción de los tutores de las entidades colaboradoras con el desempeño del alumnado en las prácticas externas.</t>
    </r>
  </si>
  <si>
    <r>
      <rPr>
        <b/>
        <sz val="11"/>
        <color theme="1"/>
        <rFont val="Calibri"/>
        <family val="2"/>
      </rPr>
      <t>ISGC-P04-14:</t>
    </r>
    <r>
      <rPr>
        <sz val="11"/>
        <color theme="1"/>
        <rFont val="Calibri"/>
        <family val="2"/>
      </rPr>
      <t xml:space="preserve"> Grado de satisfacción del alumnado con las prácticas externas realizadas</t>
    </r>
  </si>
  <si>
    <t>4,43</t>
  </si>
  <si>
    <r>
      <rPr>
        <b/>
        <sz val="11"/>
        <color theme="1"/>
        <rFont val="Calibri"/>
        <family val="2"/>
      </rPr>
      <t>ISGC-P07-09:</t>
    </r>
    <r>
      <rPr>
        <sz val="11"/>
        <color theme="1"/>
        <rFont val="Calibri"/>
        <family val="2"/>
      </rPr>
      <t xml:space="preserve"> Grado de satisfacción de los egresados con los estudios realizados </t>
    </r>
  </si>
  <si>
    <t>OC2. Mantener los mecanismos de seguimiento y apoyo en la empleabilidad de los egresados, aprovechando la red de previos convenios formalizados para prácticas de empresa.</t>
  </si>
  <si>
    <r>
      <rPr>
        <b/>
        <sz val="11"/>
        <color theme="1"/>
        <rFont val="Calibri"/>
        <family val="2"/>
      </rPr>
      <t>ISGC-P06-02:</t>
    </r>
    <r>
      <rPr>
        <sz val="11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</si>
  <si>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11"/>
        <color theme="1"/>
        <rFont val="Calibri"/>
        <family val="2"/>
      </rPr>
      <t>ISGC-P06-02:</t>
    </r>
    <r>
      <rPr>
        <sz val="11"/>
        <color theme="1"/>
        <rFont val="Calibri"/>
        <family val="2"/>
      </rPr>
      <t xml:space="preserve"> Grado de satisfacción del alumnado con los programas y actividades de orientación profesional </t>
    </r>
  </si>
  <si>
    <t xml:space="preserve">OC3. Incrementar la formación no reglada, orientada a la actualización y especialización de conocimientos y competencias por parte de los profesionales y egresados.  </t>
  </si>
  <si>
    <r>
      <rPr>
        <b/>
        <sz val="11"/>
        <color theme="1"/>
        <rFont val="Calibri"/>
        <family val="2"/>
      </rPr>
      <t>ISGC-P06-02:</t>
    </r>
    <r>
      <rPr>
        <sz val="11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</si>
  <si>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11"/>
        <color theme="1"/>
        <rFont val="Calibri"/>
        <family val="2"/>
      </rPr>
      <t>ISGC-P06-02:</t>
    </r>
    <r>
      <rPr>
        <sz val="11"/>
        <color theme="1"/>
        <rFont val="Calibri"/>
        <family val="2"/>
      </rPr>
      <t xml:space="preserve"> Grado de satisfacción del alumnado con los programas y actividades de orientación profesional </t>
    </r>
  </si>
  <si>
    <t>OC4.Potenciar la internacionalización de la oferta formativa de grado y máster.</t>
  </si>
  <si>
    <r>
      <rPr>
        <b/>
        <sz val="11"/>
        <color theme="1"/>
        <rFont val="Calibri"/>
        <family val="2"/>
      </rPr>
      <t>ISGC-P01-01:</t>
    </r>
    <r>
      <rPr>
        <sz val="11"/>
        <color theme="1"/>
        <rFont val="Calibri"/>
        <family val="2"/>
      </rPr>
      <t xml:space="preserve"> Grado de satisfacción del alumnado con la información publicada del Título-Centro</t>
    </r>
  </si>
  <si>
    <r>
      <rPr>
        <b/>
        <sz val="11"/>
        <color theme="1"/>
        <rFont val="Calibri"/>
        <family val="2"/>
      </rPr>
      <t>ISGC-P01-02:</t>
    </r>
    <r>
      <rPr>
        <sz val="11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</si>
  <si>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11"/>
        <color theme="1"/>
        <rFont val="Calibri"/>
        <family val="2"/>
      </rPr>
      <t xml:space="preserve">ISGC-P01-03: </t>
    </r>
    <r>
      <rPr>
        <sz val="11"/>
        <color theme="1"/>
        <rFont val="Calibri"/>
        <family val="2"/>
      </rPr>
      <t>Grado de satisfacción del PAS con la información publicada de el/los Centro/s</t>
    </r>
  </si>
  <si>
    <r>
      <rPr>
        <b/>
        <sz val="11"/>
        <color theme="1"/>
        <rFont val="Calibri"/>
        <family val="2"/>
      </rPr>
      <t xml:space="preserve">ISGC-P04-09: </t>
    </r>
    <r>
      <rPr>
        <sz val="11"/>
        <color theme="1"/>
        <rFont val="Calibri"/>
        <family val="2"/>
      </rPr>
      <t>Porcentaje de alumnado que participa en programas de movilidad</t>
    </r>
  </si>
  <si>
    <t>Movilidad entrante internacional</t>
  </si>
  <si>
    <t>0,33%</t>
  </si>
  <si>
    <t>Movilidad entrante nacional</t>
  </si>
  <si>
    <t>2,52%</t>
  </si>
  <si>
    <t>Movilidad saliente internacional</t>
  </si>
  <si>
    <t>0,77%</t>
  </si>
  <si>
    <t>Movilidad saliente nacional</t>
  </si>
  <si>
    <t>1,75%</t>
  </si>
  <si>
    <r>
      <rPr>
        <b/>
        <sz val="11"/>
        <color theme="1"/>
        <rFont val="Calibri"/>
        <family val="2"/>
      </rPr>
      <t>ISGC-P04-15:</t>
    </r>
    <r>
      <rPr>
        <sz val="11"/>
        <color theme="1"/>
        <rFont val="Calibri"/>
        <family val="2"/>
      </rPr>
      <t xml:space="preserve"> Grado de satisfacción del alumnado que ha participado en redes de movilidad nacional e internacional, tanto entrantes como salientes</t>
    </r>
  </si>
  <si>
    <t>3,09</t>
  </si>
  <si>
    <r>
      <rPr>
        <b/>
        <sz val="11"/>
        <color theme="1"/>
        <rFont val="Calibri"/>
        <family val="2"/>
      </rPr>
      <t xml:space="preserve">ISGC-P05-03: </t>
    </r>
    <r>
      <rPr>
        <sz val="11"/>
        <color rgb="FF000000"/>
        <rFont val="Calibri"/>
        <family val="2"/>
      </rPr>
      <t>Participación del profesorado en Proyectos de innovación y mejora docente.</t>
    </r>
  </si>
  <si>
    <t>13,51%</t>
  </si>
  <si>
    <r>
      <rPr>
        <b/>
        <sz val="11"/>
        <color theme="1"/>
        <rFont val="Calibri"/>
        <family val="2"/>
      </rPr>
      <t xml:space="preserve">ISGC-P07-02: </t>
    </r>
    <r>
      <rPr>
        <sz val="11"/>
        <color theme="1"/>
        <rFont val="Calibri"/>
        <family val="2"/>
      </rPr>
      <t>Grado de satisfacción global del alumnado con el título</t>
    </r>
  </si>
  <si>
    <t>3,72</t>
  </si>
  <si>
    <r>
      <rPr>
        <b/>
        <sz val="11"/>
        <color theme="1"/>
        <rFont val="Calibri"/>
        <family val="2"/>
      </rPr>
      <t>ISGC-P07-09:</t>
    </r>
    <r>
      <rPr>
        <sz val="11"/>
        <color theme="1"/>
        <rFont val="Calibri"/>
        <family val="2"/>
      </rPr>
      <t xml:space="preserve"> Grado de satisfacción de los egresados con los estudios realizados 
</t>
    </r>
  </si>
  <si>
    <r>
      <rPr>
        <b/>
        <sz val="11"/>
        <color theme="1"/>
        <rFont val="Calibri"/>
        <family val="2"/>
      </rPr>
      <t>ISGC-P01-01:</t>
    </r>
    <r>
      <rPr>
        <sz val="11"/>
        <color theme="1"/>
        <rFont val="Calibri"/>
        <family val="2"/>
      </rPr>
      <t xml:space="preserve"> Grado de satisfacción del alumnado con la información publicada del Título-Centro</t>
    </r>
  </si>
  <si>
    <r>
      <rPr>
        <b/>
        <sz val="11"/>
        <color theme="1"/>
        <rFont val="Calibri"/>
        <family val="2"/>
      </rPr>
      <t>ISGC-P01-02:</t>
    </r>
    <r>
      <rPr>
        <sz val="11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</si>
  <si>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11"/>
        <color theme="1"/>
        <rFont val="Calibri"/>
        <family val="2"/>
      </rPr>
      <t>ISGC-P01-03</t>
    </r>
    <r>
      <rPr>
        <sz val="11"/>
        <color theme="1"/>
        <rFont val="Calibri"/>
        <family val="2"/>
      </rPr>
      <t>: Grado de satisfacción del PAS con la información publicada de el/los Centro/s</t>
    </r>
  </si>
  <si>
    <r>
      <rPr>
        <b/>
        <sz val="11"/>
        <color theme="1"/>
        <rFont val="Calibri"/>
        <family val="2"/>
      </rPr>
      <t xml:space="preserve">ISGC-P04-09: </t>
    </r>
    <r>
      <rPr>
        <sz val="11"/>
        <color theme="1"/>
        <rFont val="Calibri"/>
        <family val="2"/>
      </rPr>
      <t>Porcentaje de alumnado que participa en programas de movilidad</t>
    </r>
  </si>
  <si>
    <r>
      <rPr>
        <b/>
        <sz val="11"/>
        <color theme="1"/>
        <rFont val="Calibri"/>
        <family val="2"/>
      </rPr>
      <t>ISGC-P04-15:</t>
    </r>
    <r>
      <rPr>
        <sz val="11"/>
        <color theme="1"/>
        <rFont val="Calibri"/>
        <family val="2"/>
      </rPr>
      <t xml:space="preserve"> Grado de satisfacción del alumnado que ha participado en redes de movilidad nacional e internacional, tanto entrantes como salientes</t>
    </r>
  </si>
  <si>
    <r>
      <rPr>
        <b/>
        <sz val="11"/>
        <color theme="1"/>
        <rFont val="Calibri"/>
        <family val="2"/>
      </rPr>
      <t>ISGC-P05-03:</t>
    </r>
    <r>
      <rPr>
        <sz val="11"/>
        <color theme="1"/>
        <rFont val="Calibri"/>
        <family val="2"/>
      </rPr>
      <t xml:space="preserve"> Participación del profesorado en Proyectos de innovación y mejora docente.</t>
    </r>
  </si>
  <si>
    <t>31,43%</t>
  </si>
  <si>
    <r>
      <rPr>
        <b/>
        <sz val="11"/>
        <color theme="1"/>
        <rFont val="Calibri"/>
        <family val="2"/>
      </rPr>
      <t xml:space="preserve">ISGC-P07-02: </t>
    </r>
    <r>
      <rPr>
        <sz val="11"/>
        <color theme="1"/>
        <rFont val="Calibri"/>
        <family val="2"/>
      </rPr>
      <t>Grado de satisfacción global del alumnado con el título</t>
    </r>
  </si>
  <si>
    <t>3,82</t>
  </si>
  <si>
    <r>
      <rPr>
        <b/>
        <sz val="11"/>
        <color theme="1"/>
        <rFont val="Calibri"/>
        <family val="2"/>
      </rPr>
      <t xml:space="preserve">ISGC-P07-09: </t>
    </r>
    <r>
      <rPr>
        <sz val="11"/>
        <color theme="1"/>
        <rFont val="Calibri"/>
        <family val="2"/>
      </rPr>
      <t xml:space="preserve">Grado de satisfacción de los egresados con los estudios realizados 
</t>
    </r>
  </si>
  <si>
    <t>OC5.Mejorar las infraestructuras físicas y telemáticas para la impartición de la docencia.</t>
  </si>
  <si>
    <r>
      <rPr>
        <b/>
        <sz val="11"/>
        <color theme="1"/>
        <rFont val="Calibri"/>
        <family val="2"/>
      </rPr>
      <t xml:space="preserve">ISGC-P06-03: </t>
    </r>
    <r>
      <rPr>
        <sz val="11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</si>
  <si>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11"/>
        <color theme="1"/>
        <rFont val="Calibri"/>
        <family val="2"/>
      </rPr>
      <t xml:space="preserve">ISGC-P06-04: </t>
    </r>
    <r>
      <rPr>
        <sz val="11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</si>
  <si>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11"/>
        <color theme="1"/>
        <rFont val="Calibri"/>
        <family val="2"/>
      </rPr>
      <t xml:space="preserve">ISGC-P07-03: </t>
    </r>
    <r>
      <rPr>
        <sz val="11"/>
        <color theme="1"/>
        <rFont val="Calibri"/>
        <family val="2"/>
      </rPr>
      <t>Grado de satisfacción global del PDI con el título</t>
    </r>
  </si>
  <si>
    <t>3,8</t>
  </si>
  <si>
    <r>
      <rPr>
        <b/>
        <sz val="11"/>
        <color theme="1"/>
        <rFont val="Calibri"/>
        <family val="2"/>
      </rPr>
      <t>ISGC-P07-04:</t>
    </r>
    <r>
      <rPr>
        <sz val="11"/>
        <color theme="1"/>
        <rFont val="Calibri"/>
        <family val="2"/>
      </rPr>
      <t xml:space="preserve"> Grado de satisfacción global del PAS con el Centro</t>
    </r>
  </si>
  <si>
    <r>
      <rPr>
        <b/>
        <sz val="11"/>
        <color theme="1"/>
        <rFont val="Calibri"/>
        <family val="2"/>
      </rPr>
      <t xml:space="preserve">ISGC-P06-03: </t>
    </r>
    <r>
      <rPr>
        <sz val="11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</si>
  <si>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11"/>
        <color theme="1"/>
        <rFont val="Calibri"/>
        <family val="2"/>
      </rPr>
      <t xml:space="preserve">ISGC-P06-04: </t>
    </r>
    <r>
      <rPr>
        <sz val="11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</si>
  <si>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11"/>
        <color theme="1"/>
        <rFont val="Calibri"/>
        <family val="2"/>
      </rPr>
      <t xml:space="preserve">ISGC-P07-03: </t>
    </r>
    <r>
      <rPr>
        <sz val="11"/>
        <color theme="1"/>
        <rFont val="Calibri"/>
        <family val="2"/>
      </rPr>
      <t>Grado de satisfacción global del PDI con el título</t>
    </r>
  </si>
  <si>
    <t>4,25</t>
  </si>
  <si>
    <r>
      <rPr>
        <b/>
        <sz val="11"/>
        <color theme="1"/>
        <rFont val="Calibri"/>
        <family val="2"/>
      </rPr>
      <t>ISGC-P07-04:</t>
    </r>
    <r>
      <rPr>
        <sz val="11"/>
        <color theme="1"/>
        <rFont val="Calibri"/>
        <family val="2"/>
      </rPr>
      <t xml:space="preserve"> Grado de satisfacción global del PAS con el Centro</t>
    </r>
  </si>
  <si>
    <t>OC6.Fortalecer la calidad de la oferta académica de los títulos consiguiendo la acreditación institucional de la Facultad de Enfermería y Fisioterapia.</t>
  </si>
  <si>
    <r>
      <rPr>
        <b/>
        <sz val="11"/>
        <color theme="1"/>
        <rFont val="Calibri"/>
        <family val="2"/>
      </rPr>
      <t xml:space="preserve">ISGC-P04-11: </t>
    </r>
    <r>
      <rPr>
        <sz val="11"/>
        <color theme="1"/>
        <rFont val="Calibri"/>
        <family val="2"/>
      </rPr>
      <t>Grado de satisfacción del alumnado con el proceso para la elección y realización del TFG/TFM</t>
    </r>
  </si>
  <si>
    <t>3,06</t>
  </si>
  <si>
    <r>
      <rPr>
        <b/>
        <sz val="11"/>
        <color theme="1"/>
        <rFont val="Calibri"/>
        <family val="2"/>
      </rPr>
      <t>ISGC-P05-04:</t>
    </r>
    <r>
      <rPr>
        <sz val="11"/>
        <color theme="1"/>
        <rFont val="Calibri"/>
        <family val="2"/>
      </rPr>
      <t xml:space="preserve"> Grado de satisfacción global de los estudiantes con la docencia</t>
    </r>
  </si>
  <si>
    <r>
      <rPr>
        <b/>
        <sz val="11"/>
        <color theme="1"/>
        <rFont val="Calibri"/>
        <family val="2"/>
      </rPr>
      <t xml:space="preserve">ISGC-P04-11: </t>
    </r>
    <r>
      <rPr>
        <sz val="11"/>
        <color theme="1"/>
        <rFont val="Calibri"/>
        <family val="2"/>
      </rPr>
      <t>Grado de satisfacción del alumnado con el proceso para la elección y realización del TFG/TFM</t>
    </r>
  </si>
  <si>
    <t>3,41</t>
  </si>
  <si>
    <r>
      <rPr>
        <b/>
        <sz val="11"/>
        <color theme="1"/>
        <rFont val="Calibri"/>
        <family val="2"/>
      </rPr>
      <t>ISGC-P05-04:</t>
    </r>
    <r>
      <rPr>
        <sz val="11"/>
        <color theme="1"/>
        <rFont val="Calibri"/>
        <family val="2"/>
      </rPr>
      <t xml:space="preserve"> Grado de satisfacción global de los estudiantes con la docencia</t>
    </r>
  </si>
  <si>
    <t>OC7. Mejorar la formación curricular del alumnado.</t>
  </si>
  <si>
    <r>
      <rPr>
        <b/>
        <sz val="11"/>
        <color theme="1"/>
        <rFont val="Calibri"/>
        <family val="2"/>
      </rPr>
      <t xml:space="preserve">ISGC-P04-01: </t>
    </r>
    <r>
      <rPr>
        <sz val="11"/>
        <color theme="1"/>
        <rFont val="Calibri"/>
        <family val="2"/>
      </rPr>
      <t>Tasa de rendimiento</t>
    </r>
  </si>
  <si>
    <t>93,3%</t>
  </si>
  <si>
    <r>
      <rPr>
        <b/>
        <sz val="11"/>
        <color theme="1"/>
        <rFont val="Calibri"/>
        <family val="2"/>
      </rPr>
      <t xml:space="preserve">ISGC-P04-02: </t>
    </r>
    <r>
      <rPr>
        <sz val="11"/>
        <color theme="1"/>
        <rFont val="Calibri"/>
        <family val="2"/>
      </rPr>
      <t>Tasa de éxito</t>
    </r>
  </si>
  <si>
    <t>96%</t>
  </si>
  <si>
    <r>
      <rPr>
        <b/>
        <sz val="11"/>
        <color theme="1"/>
        <rFont val="Calibri"/>
        <family val="2"/>
      </rPr>
      <t>ISGC-P04-03:</t>
    </r>
    <r>
      <rPr>
        <sz val="11"/>
        <color theme="1"/>
        <rFont val="Calibri"/>
        <family val="2"/>
      </rPr>
      <t xml:space="preserve"> Tasa de evaluación</t>
    </r>
  </si>
  <si>
    <t>97,2%</t>
  </si>
  <si>
    <r>
      <rPr>
        <b/>
        <sz val="11"/>
        <color theme="1"/>
        <rFont val="Calibri"/>
        <family val="2"/>
      </rPr>
      <t xml:space="preserve">ISGC-P04-04: </t>
    </r>
    <r>
      <rPr>
        <sz val="11"/>
        <color theme="1"/>
        <rFont val="Calibri"/>
        <family val="2"/>
      </rPr>
      <t>Tasa de abandono/Tasa total de abandono SIIU</t>
    </r>
  </si>
  <si>
    <t>≤10%</t>
  </si>
  <si>
    <t>18,8%</t>
  </si>
  <si>
    <r>
      <rPr>
        <b/>
        <sz val="11"/>
        <color theme="1"/>
        <rFont val="Calibri"/>
        <family val="2"/>
      </rPr>
      <t xml:space="preserve">ISGC-P04-05: </t>
    </r>
    <r>
      <rPr>
        <sz val="11"/>
        <color theme="1"/>
        <rFont val="Calibri"/>
        <family val="2"/>
      </rPr>
      <t>Tasa de Graduación (RD)/Tasa de Graduación SIIU (4 años)</t>
    </r>
  </si>
  <si>
    <t>75,1%</t>
  </si>
  <si>
    <r>
      <rPr>
        <b/>
        <sz val="11"/>
        <color theme="1"/>
        <rFont val="Calibri"/>
        <family val="2"/>
      </rPr>
      <t>ISGC-P04-06:</t>
    </r>
    <r>
      <rPr>
        <sz val="11"/>
        <color theme="1"/>
        <rFont val="Calibri"/>
        <family val="2"/>
      </rPr>
      <t xml:space="preserve"> Tasa de eficiencia</t>
    </r>
  </si>
  <si>
    <t>97,6%</t>
  </si>
  <si>
    <r>
      <rPr>
        <b/>
        <sz val="11"/>
        <color theme="1"/>
        <rFont val="Calibri"/>
        <family val="2"/>
      </rPr>
      <t>ISGC-P05-04:</t>
    </r>
    <r>
      <rPr>
        <sz val="11"/>
        <color theme="1"/>
        <rFont val="Calibri"/>
        <family val="2"/>
      </rPr>
      <t xml:space="preserve"> Grado de satisfacción global de los estudiantes con la docencia</t>
    </r>
  </si>
  <si>
    <r>
      <rPr>
        <b/>
        <sz val="11"/>
        <color theme="1"/>
        <rFont val="Calibri"/>
        <family val="2"/>
      </rPr>
      <t xml:space="preserve">ISGC-P06-01: </t>
    </r>
    <r>
      <rPr>
        <sz val="11"/>
        <color theme="1"/>
        <rFont val="Calibri"/>
        <family val="2"/>
      </rPr>
      <t>Grado de satisfacción del alumnado con los programas y actividades de apoyo y orientación académica</t>
    </r>
  </si>
  <si>
    <r>
      <rPr>
        <b/>
        <sz val="11"/>
        <color theme="1"/>
        <rFont val="Calibri"/>
        <family val="2"/>
      </rPr>
      <t xml:space="preserve">ISGC-P04-01: </t>
    </r>
    <r>
      <rPr>
        <sz val="11"/>
        <color theme="1"/>
        <rFont val="Calibri"/>
        <family val="2"/>
      </rPr>
      <t>Tasa de rendimiento</t>
    </r>
  </si>
  <si>
    <t>88,6%</t>
  </si>
  <si>
    <r>
      <rPr>
        <b/>
        <sz val="11"/>
        <color theme="1"/>
        <rFont val="Calibri"/>
        <family val="2"/>
      </rPr>
      <t xml:space="preserve">ISGC-P04-02: </t>
    </r>
    <r>
      <rPr>
        <sz val="11"/>
        <color theme="1"/>
        <rFont val="Calibri"/>
        <family val="2"/>
      </rPr>
      <t>Tasa de éxito</t>
    </r>
  </si>
  <si>
    <t>99,5%</t>
  </si>
  <si>
    <r>
      <rPr>
        <b/>
        <sz val="11"/>
        <color theme="1"/>
        <rFont val="Calibri"/>
        <family val="2"/>
      </rPr>
      <t>ISGC-P04-03:</t>
    </r>
    <r>
      <rPr>
        <sz val="11"/>
        <color theme="1"/>
        <rFont val="Calibri"/>
        <family val="2"/>
      </rPr>
      <t xml:space="preserve"> Tasa de evaluación</t>
    </r>
  </si>
  <si>
    <t>89%</t>
  </si>
  <si>
    <r>
      <rPr>
        <b/>
        <sz val="11"/>
        <color theme="1"/>
        <rFont val="Calibri"/>
        <family val="2"/>
      </rPr>
      <t xml:space="preserve">ISGC-P04-04: </t>
    </r>
    <r>
      <rPr>
        <sz val="11"/>
        <color theme="1"/>
        <rFont val="Calibri"/>
        <family val="2"/>
      </rPr>
      <t>Tasa de abandono/Tasa total de abandono SIIU</t>
    </r>
  </si>
  <si>
    <t>6,7%</t>
  </si>
  <si>
    <r>
      <rPr>
        <b/>
        <sz val="11"/>
        <color theme="1"/>
        <rFont val="Calibri"/>
        <family val="2"/>
      </rPr>
      <t xml:space="preserve">ISGC-P04-05: </t>
    </r>
    <r>
      <rPr>
        <sz val="11"/>
        <color theme="1"/>
        <rFont val="Calibri"/>
        <family val="2"/>
      </rPr>
      <t>Tasa de Graduación (RD)/Tasa de Graduación SIIU (4 años)</t>
    </r>
  </si>
  <si>
    <t>82,2%</t>
  </si>
  <si>
    <r>
      <rPr>
        <b/>
        <sz val="11"/>
        <color theme="1"/>
        <rFont val="Calibri"/>
        <family val="2"/>
      </rPr>
      <t>ISGC-P04-06:</t>
    </r>
    <r>
      <rPr>
        <sz val="11"/>
        <color theme="1"/>
        <rFont val="Calibri"/>
        <family val="2"/>
      </rPr>
      <t xml:space="preserve"> Tasa de eficiencia</t>
    </r>
  </si>
  <si>
    <t>95,6%</t>
  </si>
  <si>
    <r>
      <rPr>
        <b/>
        <sz val="11"/>
        <color theme="1"/>
        <rFont val="Calibri"/>
        <family val="2"/>
      </rPr>
      <t>ISGC-P05-04:</t>
    </r>
    <r>
      <rPr>
        <sz val="11"/>
        <color theme="1"/>
        <rFont val="Calibri"/>
        <family val="2"/>
      </rPr>
      <t xml:space="preserve"> Grado de satisfacción global de los estudiantes con la docencia</t>
    </r>
  </si>
  <si>
    <r>
      <rPr>
        <b/>
        <sz val="11"/>
        <color theme="1"/>
        <rFont val="Calibri"/>
        <family val="2"/>
      </rPr>
      <t xml:space="preserve">ISGC-P06-01: </t>
    </r>
    <r>
      <rPr>
        <sz val="11"/>
        <color theme="1"/>
        <rFont val="Calibri"/>
        <family val="2"/>
      </rPr>
      <t>Grado de satisfacción del alumnado con los programas y actividades de apoyo y orientación académica</t>
    </r>
  </si>
  <si>
    <t>OC8. Desarrollar una investigación de calidad, interdisciplinar y de impacto internacional.</t>
  </si>
  <si>
    <r>
      <rPr>
        <b/>
        <sz val="11"/>
        <color theme="1"/>
        <rFont val="Calibri"/>
        <family val="2"/>
      </rPr>
      <t xml:space="preserve">ISGC-P04-09: </t>
    </r>
    <r>
      <rPr>
        <sz val="11"/>
        <color theme="1"/>
        <rFont val="Calibri"/>
        <family val="2"/>
      </rPr>
      <t>Porcentaje de alumnado que participa en programas de movilidad</t>
    </r>
  </si>
  <si>
    <r>
      <rPr>
        <b/>
        <sz val="11"/>
        <color theme="1"/>
        <rFont val="Calibri"/>
        <family val="2"/>
      </rPr>
      <t xml:space="preserve">ISGC-P04-11: </t>
    </r>
    <r>
      <rPr>
        <sz val="11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</si>
  <si>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11"/>
        <color theme="1"/>
        <rFont val="Calibri"/>
        <family val="2"/>
      </rPr>
      <t>ISGC-P04-15:</t>
    </r>
    <r>
      <rPr>
        <sz val="11"/>
        <color theme="1"/>
        <rFont val="Calibri"/>
        <family val="2"/>
      </rPr>
      <t xml:space="preserve"> Grado de satisfacción del alumnado que ha participado en redes de movilidad nacional e internacional, tanto entrantes como salientes</t>
    </r>
  </si>
  <si>
    <r>
      <rPr>
        <b/>
        <sz val="11"/>
        <color theme="1"/>
        <rFont val="Calibri"/>
        <family val="2"/>
      </rPr>
      <t xml:space="preserve">ISGC-P06-04: </t>
    </r>
    <r>
      <rPr>
        <sz val="11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</si>
  <si>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11"/>
        <color theme="1"/>
        <rFont val="Calibri"/>
        <family val="2"/>
      </rPr>
      <t xml:space="preserve">ISGC-P07-03: </t>
    </r>
    <r>
      <rPr>
        <sz val="11"/>
        <color theme="1"/>
        <rFont val="Calibri"/>
        <family val="2"/>
      </rPr>
      <t>Grado de satisfacción global del PDI con el título</t>
    </r>
  </si>
  <si>
    <r>
      <rPr>
        <b/>
        <sz val="11"/>
        <color theme="1"/>
        <rFont val="Calibri"/>
        <family val="2"/>
      </rPr>
      <t xml:space="preserve">ISGC-P04-09: </t>
    </r>
    <r>
      <rPr>
        <sz val="11"/>
        <color theme="1"/>
        <rFont val="Calibri"/>
        <family val="2"/>
      </rPr>
      <t>Porcentaje de alumnado que participa en programas de movilidad</t>
    </r>
  </si>
  <si>
    <r>
      <rPr>
        <b/>
        <sz val="11"/>
        <color theme="1"/>
        <rFont val="Calibri"/>
        <family val="2"/>
      </rPr>
      <t xml:space="preserve">ISGC-P04-11: </t>
    </r>
    <r>
      <rPr>
        <sz val="11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</si>
  <si>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11"/>
        <color theme="1"/>
        <rFont val="Calibri"/>
        <family val="2"/>
      </rPr>
      <t>ISGC-P04-15:</t>
    </r>
    <r>
      <rPr>
        <sz val="11"/>
        <color theme="1"/>
        <rFont val="Calibri"/>
        <family val="2"/>
      </rPr>
      <t xml:space="preserve"> Grado de satisfacción del alumnado que ha participado en redes de movilidad nacional e internacional, tanto entrantes como salientes</t>
    </r>
  </si>
  <si>
    <r>
      <rPr>
        <b/>
        <sz val="11"/>
        <color theme="1"/>
        <rFont val="Calibri"/>
        <family val="2"/>
      </rPr>
      <t xml:space="preserve">ISGC-P06-04: </t>
    </r>
    <r>
      <rPr>
        <sz val="11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</si>
  <si>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11"/>
        <color theme="1"/>
        <rFont val="Calibri"/>
        <family val="2"/>
      </rPr>
      <t xml:space="preserve">ISGC-P07-03: </t>
    </r>
    <r>
      <rPr>
        <sz val="11"/>
        <color theme="1"/>
        <rFont val="Calibri"/>
        <family val="2"/>
      </rPr>
      <t>Grado de satisfacción global del PDI con el título</t>
    </r>
  </si>
  <si>
    <t>OC9. Incentivar la presencia de la Facultad en convocatorias competitivas nacionales e internacionales, dando apoyo y promoviendo generación de redes.</t>
  </si>
  <si>
    <r>
      <rPr>
        <b/>
        <sz val="11"/>
        <color theme="1"/>
        <rFont val="Calibri"/>
        <family val="2"/>
      </rPr>
      <t>ISGC.P05-01</t>
    </r>
    <r>
      <rPr>
        <sz val="11"/>
        <color theme="1"/>
        <rFont val="Calibri"/>
        <family val="2"/>
      </rPr>
      <t xml:space="preserve"> Distribución y características del personal académico del título (sexenios de investigación + transferencia.)TOTAL</t>
    </r>
  </si>
  <si>
    <t>Grado Enfermería Cádiz</t>
  </si>
  <si>
    <t>Grado Enfermería, Sede Jerez</t>
  </si>
  <si>
    <t>Grado Fisioterapia</t>
  </si>
  <si>
    <r>
      <rPr>
        <b/>
        <sz val="11"/>
        <color theme="1"/>
        <rFont val="Calibri"/>
        <family val="2"/>
      </rPr>
      <t>ISGC.P05-01</t>
    </r>
    <r>
      <rPr>
        <sz val="11"/>
        <color theme="1"/>
        <rFont val="Calibri"/>
        <family val="2"/>
      </rPr>
      <t xml:space="preserve"> Distribución y características del personal académico del título (sexenios de investigación + transferencia.)TOTAL</t>
    </r>
  </si>
  <si>
    <t>M. Investigación Enfermera y Práctica Profesional Avanzada</t>
  </si>
  <si>
    <t>M. Fisioterapia Neurológica</t>
  </si>
  <si>
    <t>PROCESOS SGC</t>
  </si>
  <si>
    <t>PROCESOS SCG</t>
  </si>
  <si>
    <t>2018-19</t>
  </si>
  <si>
    <t>P01 - Difusión de la Información</t>
  </si>
  <si>
    <r>
      <rPr>
        <b/>
        <sz val="11"/>
        <color theme="1"/>
        <rFont val="Calibri"/>
        <family val="2"/>
      </rPr>
      <t>ISGC-P01-01:</t>
    </r>
    <r>
      <rPr>
        <sz val="11"/>
        <color theme="1"/>
        <rFont val="Calibri"/>
        <family val="2"/>
      </rPr>
      <t xml:space="preserve"> Grado de satisfacción del alumnado con la información publicada del Título-Centro</t>
    </r>
  </si>
  <si>
    <r>
      <rPr>
        <b/>
        <sz val="11"/>
        <color theme="1"/>
        <rFont val="Calibri"/>
        <family val="2"/>
      </rPr>
      <t>ISGC-P01-02:</t>
    </r>
    <r>
      <rPr>
        <sz val="11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</si>
  <si>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11"/>
        <color theme="1"/>
        <rFont val="Calibri"/>
        <family val="2"/>
      </rPr>
      <t xml:space="preserve">ISGC-P01-03: </t>
    </r>
    <r>
      <rPr>
        <sz val="11"/>
        <color theme="1"/>
        <rFont val="Calibri"/>
        <family val="2"/>
      </rPr>
      <t>Grado de satisfacción del PAS con la información publicada de el/los Centro/s</t>
    </r>
  </si>
  <si>
    <r>
      <rPr>
        <b/>
        <sz val="11"/>
        <color theme="1"/>
        <rFont val="Calibri"/>
        <family val="2"/>
      </rPr>
      <t>ISGC-P01-01:</t>
    </r>
    <r>
      <rPr>
        <sz val="11"/>
        <color theme="1"/>
        <rFont val="Calibri"/>
        <family val="2"/>
      </rPr>
      <t xml:space="preserve"> Grado de satisfacción del alumnado con la información publicada del Título-Centro</t>
    </r>
  </si>
  <si>
    <r>
      <rPr>
        <b/>
        <sz val="11"/>
        <color theme="1"/>
        <rFont val="Calibri"/>
        <family val="2"/>
      </rPr>
      <t>ISGC-P01-02:</t>
    </r>
    <r>
      <rPr>
        <sz val="11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</si>
  <si>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11"/>
        <color theme="1"/>
        <rFont val="Calibri"/>
        <family val="2"/>
      </rPr>
      <t>ISGC-P01-03</t>
    </r>
    <r>
      <rPr>
        <sz val="11"/>
        <color theme="1"/>
        <rFont val="Calibri"/>
        <family val="2"/>
      </rPr>
      <t>: Grado de satisfacción del PAS con la información publicada de el/los Centro/s</t>
    </r>
  </si>
  <si>
    <t>P04: Gestión de los Procesos de Enseñanza-Aprendizaje</t>
  </si>
  <si>
    <r>
      <rPr>
        <b/>
        <sz val="11"/>
        <color theme="1"/>
        <rFont val="Calibri"/>
        <family val="2"/>
      </rPr>
      <t xml:space="preserve">ISGC-P04-01: </t>
    </r>
    <r>
      <rPr>
        <sz val="11"/>
        <color theme="1"/>
        <rFont val="Calibri"/>
        <family val="2"/>
      </rPr>
      <t>Tasa de rendimiento</t>
    </r>
  </si>
  <si>
    <r>
      <rPr>
        <b/>
        <sz val="11"/>
        <color theme="1"/>
        <rFont val="Calibri"/>
        <family val="2"/>
      </rPr>
      <t xml:space="preserve">ISGC-P04-02: </t>
    </r>
    <r>
      <rPr>
        <sz val="11"/>
        <color theme="1"/>
        <rFont val="Calibri"/>
        <family val="2"/>
      </rPr>
      <t>Tasa de éxito</t>
    </r>
  </si>
  <si>
    <r>
      <rPr>
        <b/>
        <sz val="11"/>
        <color theme="1"/>
        <rFont val="Calibri"/>
        <family val="2"/>
      </rPr>
      <t>ISGC-P04-03:</t>
    </r>
    <r>
      <rPr>
        <sz val="11"/>
        <color theme="1"/>
        <rFont val="Calibri"/>
        <family val="2"/>
      </rPr>
      <t xml:space="preserve"> Tasa de evaluación</t>
    </r>
  </si>
  <si>
    <r>
      <rPr>
        <b/>
        <sz val="11"/>
        <color theme="1"/>
        <rFont val="Calibri"/>
        <family val="2"/>
      </rPr>
      <t xml:space="preserve">ISGC-P04-04: </t>
    </r>
    <r>
      <rPr>
        <sz val="11"/>
        <color theme="1"/>
        <rFont val="Calibri"/>
        <family val="2"/>
      </rPr>
      <t>Tasa de abandono/Tasa total de abandono SIIU</t>
    </r>
  </si>
  <si>
    <r>
      <rPr>
        <b/>
        <sz val="11"/>
        <color theme="1"/>
        <rFont val="Calibri"/>
        <family val="2"/>
      </rPr>
      <t xml:space="preserve">ISGC-P04-05: </t>
    </r>
    <r>
      <rPr>
        <sz val="11"/>
        <color theme="1"/>
        <rFont val="Calibri"/>
        <family val="2"/>
      </rPr>
      <t>Tasa de Graduación (RD)/Tasa de Graduación SIIU (4 años)</t>
    </r>
  </si>
  <si>
    <r>
      <rPr>
        <b/>
        <sz val="11"/>
        <color theme="1"/>
        <rFont val="Calibri"/>
        <family val="2"/>
      </rPr>
      <t>ISGC-P04-06:</t>
    </r>
    <r>
      <rPr>
        <sz val="11"/>
        <color theme="1"/>
        <rFont val="Calibri"/>
        <family val="2"/>
      </rPr>
      <t xml:space="preserve"> Tasa de eficiencia</t>
    </r>
  </si>
  <si>
    <r>
      <rPr>
        <b/>
        <sz val="11"/>
        <color theme="1"/>
        <rFont val="Calibri"/>
        <family val="2"/>
      </rPr>
      <t xml:space="preserve">ISGC-P04-09: </t>
    </r>
    <r>
      <rPr>
        <b/>
        <sz val="11"/>
        <color theme="1"/>
        <rFont val="Calibri"/>
        <family val="2"/>
      </rPr>
      <t>Porcentaje de alumnado que participa en programas de movilidad</t>
    </r>
  </si>
  <si>
    <r>
      <rPr>
        <b/>
        <sz val="11"/>
        <color theme="1"/>
        <rFont val="Calibri"/>
        <family val="2"/>
      </rPr>
      <t xml:space="preserve">ISGC-P04-11: </t>
    </r>
    <r>
      <rPr>
        <sz val="11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</si>
  <si>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11"/>
        <color theme="1"/>
        <rFont val="Calibri"/>
        <family val="2"/>
      </rPr>
      <t>ISGC-P04-12:</t>
    </r>
    <r>
      <rPr>
        <sz val="11"/>
        <color theme="1"/>
        <rFont val="Calibri"/>
        <family val="2"/>
      </rPr>
      <t xml:space="preserve"> Grado de satisfacción de los tutores académicos con las prácticas externas realizadas por los estudiantes</t>
    </r>
  </si>
  <si>
    <r>
      <rPr>
        <b/>
        <sz val="11"/>
        <color theme="1"/>
        <rFont val="Calibri"/>
        <family val="2"/>
      </rPr>
      <t>ISGC-P04-13:</t>
    </r>
    <r>
      <rPr>
        <sz val="11"/>
        <color theme="1"/>
        <rFont val="Calibri"/>
        <family val="2"/>
      </rPr>
      <t xml:space="preserve"> Grado de satisfacción de los tutores de las entidades colaboradoras con el desempeño del alumnado en las prácticas externas.</t>
    </r>
  </si>
  <si>
    <r>
      <rPr>
        <b/>
        <sz val="11"/>
        <color theme="1"/>
        <rFont val="Calibri"/>
        <family val="2"/>
      </rPr>
      <t>ISGC-P04-14:</t>
    </r>
    <r>
      <rPr>
        <sz val="11"/>
        <color theme="1"/>
        <rFont val="Calibri"/>
        <family val="2"/>
      </rPr>
      <t xml:space="preserve"> Grado de satisfacción del alumnado con las prácticas externas realizadas</t>
    </r>
  </si>
  <si>
    <r>
      <rPr>
        <b/>
        <sz val="11"/>
        <color theme="1"/>
        <rFont val="Calibri"/>
        <family val="2"/>
      </rPr>
      <t>ISGC-P04-15:</t>
    </r>
    <r>
      <rPr>
        <sz val="11"/>
        <color theme="1"/>
        <rFont val="Calibri"/>
        <family val="2"/>
      </rPr>
      <t xml:space="preserve"> Grado de satisfacción del alumnado que ha participado en redes de movilidad nacional e internacional, tanto entrantes como salientes</t>
    </r>
  </si>
  <si>
    <r>
      <rPr>
        <b/>
        <sz val="11"/>
        <color theme="1"/>
        <rFont val="Calibri"/>
        <family val="2"/>
      </rPr>
      <t xml:space="preserve">ISGC-P04-01: </t>
    </r>
    <r>
      <rPr>
        <sz val="11"/>
        <color theme="1"/>
        <rFont val="Calibri"/>
        <family val="2"/>
      </rPr>
      <t>Tasa de rendimiento</t>
    </r>
  </si>
  <si>
    <r>
      <rPr>
        <b/>
        <sz val="11"/>
        <color theme="1"/>
        <rFont val="Calibri"/>
        <family val="2"/>
      </rPr>
      <t xml:space="preserve">ISGC-P04-02: </t>
    </r>
    <r>
      <rPr>
        <sz val="11"/>
        <color theme="1"/>
        <rFont val="Calibri"/>
        <family val="2"/>
      </rPr>
      <t>Tasa de éxito</t>
    </r>
  </si>
  <si>
    <r>
      <rPr>
        <b/>
        <sz val="11"/>
        <color theme="1"/>
        <rFont val="Calibri"/>
        <family val="2"/>
      </rPr>
      <t>ISGC-P04-03:</t>
    </r>
    <r>
      <rPr>
        <sz val="11"/>
        <color theme="1"/>
        <rFont val="Calibri"/>
        <family val="2"/>
      </rPr>
      <t xml:space="preserve"> Tasa de evaluación</t>
    </r>
  </si>
  <si>
    <r>
      <rPr>
        <b/>
        <sz val="11"/>
        <color theme="1"/>
        <rFont val="Calibri"/>
        <family val="2"/>
      </rPr>
      <t xml:space="preserve">ISGC-P04-04: </t>
    </r>
    <r>
      <rPr>
        <sz val="11"/>
        <color theme="1"/>
        <rFont val="Calibri"/>
        <family val="2"/>
      </rPr>
      <t>Tasa de abandono/Tasa total de abandono SIIU</t>
    </r>
  </si>
  <si>
    <r>
      <rPr>
        <b/>
        <sz val="11"/>
        <color theme="1"/>
        <rFont val="Calibri"/>
        <family val="2"/>
      </rPr>
      <t xml:space="preserve">ISGC-P04-05: </t>
    </r>
    <r>
      <rPr>
        <sz val="11"/>
        <color theme="1"/>
        <rFont val="Calibri"/>
        <family val="2"/>
      </rPr>
      <t>Tasa de Graduación (RD)/Tasa de Graduación SIIU (4 años)</t>
    </r>
  </si>
  <si>
    <r>
      <rPr>
        <b/>
        <sz val="11"/>
        <color theme="1"/>
        <rFont val="Calibri"/>
        <family val="2"/>
      </rPr>
      <t>ISGC-P04-06:</t>
    </r>
    <r>
      <rPr>
        <sz val="11"/>
        <color theme="1"/>
        <rFont val="Calibri"/>
        <family val="2"/>
      </rPr>
      <t xml:space="preserve"> Tasa de eficiencia</t>
    </r>
  </si>
  <si>
    <r>
      <rPr>
        <b/>
        <sz val="11"/>
        <color theme="1"/>
        <rFont val="Calibri"/>
        <family val="2"/>
      </rPr>
      <t xml:space="preserve">ISGC-P04-09: </t>
    </r>
    <r>
      <rPr>
        <sz val="11"/>
        <color theme="1"/>
        <rFont val="Calibri"/>
        <family val="2"/>
      </rPr>
      <t>Porcentaje de alumnado que participa en programas de movilidad</t>
    </r>
  </si>
  <si>
    <r>
      <rPr>
        <b/>
        <sz val="11"/>
        <color theme="1"/>
        <rFont val="Calibri"/>
        <family val="2"/>
      </rPr>
      <t xml:space="preserve">ISGC-P04-11: </t>
    </r>
    <r>
      <rPr>
        <sz val="11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</si>
  <si>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11"/>
        <color theme="1"/>
        <rFont val="Calibri"/>
        <family val="2"/>
      </rPr>
      <t>ISGC-P04-12:</t>
    </r>
    <r>
      <rPr>
        <sz val="11"/>
        <color theme="1"/>
        <rFont val="Calibri"/>
        <family val="2"/>
      </rPr>
      <t xml:space="preserve"> Grado de satisfacción de los tutores académicos con las prácticas externas realizadas por los estudiantes</t>
    </r>
  </si>
  <si>
    <r>
      <rPr>
        <b/>
        <sz val="11"/>
        <color theme="1"/>
        <rFont val="Calibri"/>
        <family val="2"/>
      </rPr>
      <t>ISGC-P04-13:</t>
    </r>
    <r>
      <rPr>
        <sz val="11"/>
        <color theme="1"/>
        <rFont val="Calibri"/>
        <family val="2"/>
      </rPr>
      <t xml:space="preserve"> Grado de satisfacción de los tutores de las entidades colaboradoras con el desempeño del alumnado en las prácticas externas.</t>
    </r>
  </si>
  <si>
    <r>
      <rPr>
        <b/>
        <sz val="11"/>
        <color theme="1"/>
        <rFont val="Calibri"/>
        <family val="2"/>
      </rPr>
      <t>ISGC-P04-14:</t>
    </r>
    <r>
      <rPr>
        <sz val="11"/>
        <color theme="1"/>
        <rFont val="Calibri"/>
        <family val="2"/>
      </rPr>
      <t xml:space="preserve"> Grado de satisfacción del alumnado con las prácticas externas realizadas</t>
    </r>
  </si>
  <si>
    <r>
      <rPr>
        <b/>
        <sz val="11"/>
        <color theme="1"/>
        <rFont val="Calibri"/>
        <family val="2"/>
      </rPr>
      <t>ISGC-P04-15:</t>
    </r>
    <r>
      <rPr>
        <sz val="11"/>
        <color theme="1"/>
        <rFont val="Calibri"/>
        <family val="2"/>
      </rPr>
      <t xml:space="preserve"> Grado de satisfacción del alumnado que ha participado en redes de movilidad nacional e internacional, tanto entrantes como salientes</t>
    </r>
  </si>
  <si>
    <t>P05 - Gestión del Personal Académico</t>
  </si>
  <si>
    <r>
      <rPr>
        <b/>
        <sz val="11"/>
        <color theme="1"/>
        <rFont val="Calibri"/>
        <family val="2"/>
      </rPr>
      <t>ISGC.P05-01</t>
    </r>
    <r>
      <rPr>
        <sz val="11"/>
        <color theme="1"/>
        <rFont val="Calibri"/>
        <family val="2"/>
      </rPr>
      <t xml:space="preserve"> Distribución y características del personal académico del título (sexenios de investigación + transferencia.)TOTAL</t>
    </r>
  </si>
  <si>
    <r>
      <rPr>
        <b/>
        <sz val="11"/>
        <color theme="1"/>
        <rFont val="Calibri"/>
        <family val="2"/>
      </rPr>
      <t xml:space="preserve">ISGC-P05-03: </t>
    </r>
    <r>
      <rPr>
        <sz val="11"/>
        <color rgb="FF000000"/>
        <rFont val="Calibri"/>
        <family val="2"/>
      </rPr>
      <t>Participación del profesorado en Proyectos de innovación y mejora docente.</t>
    </r>
  </si>
  <si>
    <r>
      <rPr>
        <b/>
        <sz val="11"/>
        <color theme="1"/>
        <rFont val="Calibri"/>
        <family val="2"/>
      </rPr>
      <t>ISGC-P05-04:</t>
    </r>
    <r>
      <rPr>
        <sz val="11"/>
        <color theme="1"/>
        <rFont val="Calibri"/>
        <family val="2"/>
      </rPr>
      <t xml:space="preserve"> Grado de satisfacción global de los estudiantes con la docencia</t>
    </r>
  </si>
  <si>
    <r>
      <rPr>
        <b/>
        <sz val="11"/>
        <color theme="1"/>
        <rFont val="Calibri"/>
        <family val="2"/>
      </rPr>
      <t>ISGC.P05-01</t>
    </r>
    <r>
      <rPr>
        <sz val="11"/>
        <color theme="1"/>
        <rFont val="Calibri"/>
        <family val="2"/>
      </rPr>
      <t xml:space="preserve"> Distribución y características del personal académico del título (sexenios de investigación + transferencia.)TOTAL</t>
    </r>
  </si>
  <si>
    <r>
      <rPr>
        <b/>
        <sz val="11"/>
        <color theme="1"/>
        <rFont val="Calibri"/>
        <family val="2"/>
      </rPr>
      <t>ISGC-P05-03:</t>
    </r>
    <r>
      <rPr>
        <sz val="11"/>
        <color theme="1"/>
        <rFont val="Calibri"/>
        <family val="2"/>
      </rPr>
      <t xml:space="preserve"> Participación del profesorado en Proyectos de innovación y mejora docente.</t>
    </r>
  </si>
  <si>
    <r>
      <rPr>
        <b/>
        <sz val="11"/>
        <color theme="1"/>
        <rFont val="Calibri"/>
        <family val="2"/>
      </rPr>
      <t>ISGC-P05-04:</t>
    </r>
    <r>
      <rPr>
        <sz val="11"/>
        <color theme="1"/>
        <rFont val="Calibri"/>
        <family val="2"/>
      </rPr>
      <t xml:space="preserve"> Grado de satisfacción global de los estudiantes con la docencia</t>
    </r>
  </si>
  <si>
    <t>P06 - Gestión de recursos para el aprendizaje y apoyo al estudiante</t>
  </si>
  <si>
    <r>
      <rPr>
        <b/>
        <sz val="11"/>
        <color theme="1"/>
        <rFont val="Calibri"/>
        <family val="2"/>
      </rPr>
      <t xml:space="preserve">ISGC-P06-01: </t>
    </r>
    <r>
      <rPr>
        <sz val="11"/>
        <color theme="1"/>
        <rFont val="Calibri"/>
        <family val="2"/>
      </rPr>
      <t>Grado de satisfacción del alumnado con los programas y actividades de apoyo y orientación académica</t>
    </r>
  </si>
  <si>
    <r>
      <rPr>
        <b/>
        <sz val="11"/>
        <color theme="1"/>
        <rFont val="Calibri"/>
        <family val="2"/>
      </rPr>
      <t>ISGC-P06-02:</t>
    </r>
    <r>
      <rPr>
        <sz val="11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</si>
  <si>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11"/>
        <color theme="1"/>
        <rFont val="Calibri"/>
        <family val="2"/>
      </rPr>
      <t xml:space="preserve">ISGC-P06-03: </t>
    </r>
    <r>
      <rPr>
        <sz val="11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</si>
  <si>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11"/>
        <color theme="1"/>
        <rFont val="Calibri"/>
        <family val="2"/>
      </rPr>
      <t xml:space="preserve">ISGC-P06-04: </t>
    </r>
    <r>
      <rPr>
        <sz val="11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</si>
  <si>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11"/>
        <color theme="1"/>
        <rFont val="Calibri"/>
        <family val="2"/>
      </rPr>
      <t xml:space="preserve">ISGC-P06-01: </t>
    </r>
    <r>
      <rPr>
        <sz val="11"/>
        <color theme="1"/>
        <rFont val="Calibri"/>
        <family val="2"/>
      </rPr>
      <t>Grado de satisfacción del alumnado con los programas y actividades de apoyo y orientación académica</t>
    </r>
  </si>
  <si>
    <r>
      <rPr>
        <b/>
        <sz val="11"/>
        <color theme="1"/>
        <rFont val="Calibri"/>
        <family val="2"/>
      </rPr>
      <t>ISGC-P06-02:</t>
    </r>
    <r>
      <rPr>
        <sz val="11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</si>
  <si>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11"/>
        <color theme="1"/>
        <rFont val="Calibri"/>
        <family val="2"/>
      </rPr>
      <t xml:space="preserve">ISGC-P06-03: </t>
    </r>
    <r>
      <rPr>
        <sz val="11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</si>
  <si>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11"/>
        <color theme="1"/>
        <rFont val="Calibri"/>
        <family val="2"/>
      </rPr>
      <t xml:space="preserve">ISGC-P06-04: </t>
    </r>
    <r>
      <rPr>
        <sz val="11"/>
        <color theme="1"/>
        <rFont val="Calibri"/>
        <family val="2"/>
      </rPr>
      <t>Grado de satisfacción del profesorado con los recursos materiales e infraestructuras del título</t>
    </r>
  </si>
  <si>
    <t>P07 - Medición de Resultados</t>
  </si>
  <si>
    <r>
      <rPr>
        <b/>
        <sz val="11"/>
        <color theme="1"/>
        <rFont val="Calibri"/>
        <family val="2"/>
      </rPr>
      <t>ISGC-P07-02</t>
    </r>
    <r>
      <rPr>
        <sz val="11"/>
        <color theme="1"/>
        <rFont val="Calibri"/>
        <family val="2"/>
      </rPr>
      <t>:</t>
    </r>
    <r>
      <rPr>
        <sz val="11"/>
        <color rgb="FF000000"/>
        <rFont val="Calibri"/>
        <family val="2"/>
      </rPr>
      <t xml:space="preserve"> Grado de satisfacción global del alumnado con el título</t>
    </r>
  </si>
  <si>
    <r>
      <rPr>
        <b/>
        <sz val="11"/>
        <color theme="1"/>
        <rFont val="Calibri"/>
        <family val="2"/>
      </rPr>
      <t xml:space="preserve">ISGC-P07-03: </t>
    </r>
    <r>
      <rPr>
        <sz val="11"/>
        <color theme="1"/>
        <rFont val="Calibri"/>
        <family val="2"/>
      </rPr>
      <t>Grado de satisfacción global del PDI con el título</t>
    </r>
  </si>
  <si>
    <r>
      <rPr>
        <b/>
        <sz val="11"/>
        <color theme="1"/>
        <rFont val="Calibri"/>
        <family val="2"/>
      </rPr>
      <t>ISGC-P07-04:</t>
    </r>
    <r>
      <rPr>
        <sz val="11"/>
        <color theme="1"/>
        <rFont val="Calibri"/>
        <family val="2"/>
      </rPr>
      <t xml:space="preserve"> Grado de satisfacción global del PAS con el Centro</t>
    </r>
  </si>
  <si>
    <r>
      <rPr>
        <b/>
        <sz val="11"/>
        <color theme="1"/>
        <rFont val="Calibri"/>
        <family val="2"/>
      </rPr>
      <t>ISGC-P07-09:</t>
    </r>
    <r>
      <rPr>
        <sz val="11"/>
        <color theme="1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Grado de satisfacción de los egresados con los estudios realizados </t>
    </r>
    <r>
      <rPr>
        <b/>
        <sz val="11"/>
        <color rgb="FF000000"/>
        <rFont val="Calibri"/>
        <family val="2"/>
      </rPr>
      <t xml:space="preserve">
</t>
    </r>
  </si>
  <si>
    <r>
      <rPr>
        <b/>
        <sz val="11"/>
        <color theme="1"/>
        <rFont val="Calibri"/>
        <family val="2"/>
      </rPr>
      <t xml:space="preserve">ISGC-P07-02: </t>
    </r>
    <r>
      <rPr>
        <sz val="11"/>
        <color theme="1"/>
        <rFont val="Calibri"/>
        <family val="2"/>
      </rPr>
      <t>Grado de satisfacción global del alumnado con el título</t>
    </r>
  </si>
  <si>
    <r>
      <rPr>
        <b/>
        <sz val="11"/>
        <color theme="1"/>
        <rFont val="Calibri"/>
        <family val="2"/>
      </rPr>
      <t xml:space="preserve">ISGC-P07-03: </t>
    </r>
    <r>
      <rPr>
        <sz val="11"/>
        <color theme="1"/>
        <rFont val="Calibri"/>
        <family val="2"/>
      </rPr>
      <t>Grado de satisfacción global del PDI con el título</t>
    </r>
  </si>
  <si>
    <r>
      <rPr>
        <b/>
        <sz val="11"/>
        <color theme="1"/>
        <rFont val="Calibri"/>
        <family val="2"/>
      </rPr>
      <t>ISGC-P07-04:</t>
    </r>
    <r>
      <rPr>
        <sz val="11"/>
        <color theme="1"/>
        <rFont val="Calibri"/>
        <family val="2"/>
      </rPr>
      <t xml:space="preserve"> Grado de satisfacción global del PAS con el Centro</t>
    </r>
  </si>
  <si>
    <r>
      <rPr>
        <b/>
        <sz val="11"/>
        <color theme="1"/>
        <rFont val="Calibri"/>
        <family val="2"/>
      </rPr>
      <t xml:space="preserve">ISGC-P07-09: </t>
    </r>
    <r>
      <rPr>
        <sz val="11"/>
        <color theme="1"/>
        <rFont val="Calibri"/>
        <family val="2"/>
      </rPr>
      <t xml:space="preserve">Grado de satisfacción de los egresados con los estudios realizados 
</t>
    </r>
  </si>
  <si>
    <t>Objetivo 1</t>
  </si>
  <si>
    <t>Mejorar el perfil formativo y competencial del egresado.</t>
  </si>
  <si>
    <t>INDICADOR</t>
  </si>
  <si>
    <t>2022-2023</t>
  </si>
  <si>
    <t>FACULTAD DE ENFERMERÍA Y FISIOTERAPIA GRADOS</t>
  </si>
  <si>
    <r>
      <rPr>
        <b/>
        <sz val="9"/>
        <color theme="1"/>
        <rFont val="Calibri"/>
        <family val="2"/>
      </rPr>
      <t>ISGC-P04-12</t>
    </r>
    <r>
      <rPr>
        <sz val="9"/>
        <color theme="1"/>
        <rFont val="Calibri"/>
        <family val="2"/>
      </rPr>
      <t xml:space="preserve"> Grado de satisfacción de los tutores académicos con las prácticas externas realizadas por los estudiantes</t>
    </r>
  </si>
  <si>
    <t>4,6</t>
  </si>
  <si>
    <t>4,04</t>
  </si>
  <si>
    <t>4,48</t>
  </si>
  <si>
    <r>
      <rPr>
        <b/>
        <sz val="9"/>
        <color theme="1"/>
        <rFont val="Calibri"/>
        <family val="2"/>
      </rPr>
      <t>ISGC-P04-13</t>
    </r>
    <r>
      <rPr>
        <sz val="9"/>
        <color theme="1"/>
        <rFont val="Calibri"/>
        <family val="2"/>
      </rPr>
      <t xml:space="preserve"> Grado de satisfacción de los tutores de las entidades colaboradoras con el desempeño del alumnado en las prácticas externas.</t>
    </r>
  </si>
  <si>
    <t>1,67</t>
  </si>
  <si>
    <t>3,67</t>
  </si>
  <si>
    <r>
      <rPr>
        <b/>
        <sz val="9"/>
        <color theme="1"/>
        <rFont val="Calibri"/>
        <family val="2"/>
      </rPr>
      <t>ISGC-P04-14</t>
    </r>
    <r>
      <rPr>
        <sz val="9"/>
        <color theme="1"/>
        <rFont val="Calibri"/>
        <family val="2"/>
      </rPr>
      <t xml:space="preserve"> Grado de satisfacción del alumnado con las prácticas externas realizadas</t>
    </r>
  </si>
  <si>
    <t>4</t>
  </si>
  <si>
    <t>3,35</t>
  </si>
  <si>
    <t>3,77</t>
  </si>
  <si>
    <r>
      <rPr>
        <b/>
        <sz val="9"/>
        <color theme="1"/>
        <rFont val="Calibri"/>
        <family val="2"/>
      </rPr>
      <t>ISGC-P07-09</t>
    </r>
    <r>
      <rPr>
        <sz val="9"/>
        <color theme="1"/>
        <rFont val="Calibri"/>
        <family val="2"/>
      </rPr>
      <t xml:space="preserve"> Grado de satisfacción de los egresados con los estudios realizados </t>
    </r>
  </si>
  <si>
    <t>3,5</t>
  </si>
  <si>
    <t>2,83</t>
  </si>
  <si>
    <t>FACULTAD DE ENFERMERÍA Y FISIOTERAPIA MÁSTERES</t>
  </si>
  <si>
    <r>
      <rPr>
        <b/>
        <sz val="9"/>
        <color theme="1"/>
        <rFont val="Calibri"/>
        <family val="2"/>
      </rPr>
      <t>ISGC-P04-12</t>
    </r>
    <r>
      <rPr>
        <sz val="9"/>
        <color theme="1"/>
        <rFont val="Calibri"/>
        <family val="2"/>
      </rPr>
      <t xml:space="preserve"> Grado de satisfacción de los tutores académicos con las prácticas externas realizadas por los estudiantes</t>
    </r>
  </si>
  <si>
    <t>4,33</t>
  </si>
  <si>
    <t>4,86</t>
  </si>
  <si>
    <t>4,67</t>
  </si>
  <si>
    <r>
      <rPr>
        <b/>
        <sz val="9"/>
        <color theme="1"/>
        <rFont val="Calibri"/>
        <family val="2"/>
      </rPr>
      <t>ISGC-P04-13</t>
    </r>
    <r>
      <rPr>
        <sz val="9"/>
        <color theme="1"/>
        <rFont val="Calibri"/>
        <family val="2"/>
      </rPr>
      <t xml:space="preserve"> Grado de satisfacción de los tutores de las entidades colaboradoras con el desempeño del alumnado en las prácticas externas.</t>
    </r>
  </si>
  <si>
    <t>2,5</t>
  </si>
  <si>
    <r>
      <rPr>
        <b/>
        <sz val="9"/>
        <color theme="1"/>
        <rFont val="Calibri"/>
        <family val="2"/>
      </rPr>
      <t>ISGC-P04-14</t>
    </r>
    <r>
      <rPr>
        <sz val="9"/>
        <color theme="1"/>
        <rFont val="Calibri"/>
        <family val="2"/>
      </rPr>
      <t xml:space="preserve"> Grado de satisfacción del alumnado con las prácticas externas realizadas</t>
    </r>
  </si>
  <si>
    <t>3,93</t>
  </si>
  <si>
    <t>3,95</t>
  </si>
  <si>
    <t>4,26</t>
  </si>
  <si>
    <r>
      <rPr>
        <b/>
        <sz val="9"/>
        <color theme="1"/>
        <rFont val="Calibri"/>
        <family val="2"/>
      </rPr>
      <t>ISGC-P07-09</t>
    </r>
    <r>
      <rPr>
        <sz val="9"/>
        <color theme="1"/>
        <rFont val="Calibri"/>
        <family val="2"/>
      </rPr>
      <t xml:space="preserve"> Grado de satisfacción de los egresados con los estudios realizados </t>
    </r>
  </si>
  <si>
    <t>3,88</t>
  </si>
  <si>
    <t>UCA  GRADO</t>
  </si>
  <si>
    <r>
      <rPr>
        <b/>
        <sz val="9"/>
        <color theme="1"/>
        <rFont val="Calibri"/>
        <family val="2"/>
      </rPr>
      <t>ISGC-P04-12</t>
    </r>
    <r>
      <rPr>
        <sz val="9"/>
        <color theme="1"/>
        <rFont val="Calibri"/>
        <family val="2"/>
      </rPr>
      <t xml:space="preserve"> Grado de satisfacción de los tutores académicos con las prácticas externas realizadas por los estudiantes</t>
    </r>
  </si>
  <si>
    <t>4,47</t>
  </si>
  <si>
    <t>4,28</t>
  </si>
  <si>
    <r>
      <rPr>
        <b/>
        <sz val="9"/>
        <color theme="1"/>
        <rFont val="Calibri"/>
        <family val="2"/>
      </rPr>
      <t>ISGC-P04-13</t>
    </r>
    <r>
      <rPr>
        <sz val="9"/>
        <color theme="1"/>
        <rFont val="Calibri"/>
        <family val="2"/>
      </rPr>
      <t xml:space="preserve"> Grado de satisfacción de los tutores de las entidades colaboradoras con el desempeño del alumnado en las prácticas externas.</t>
    </r>
  </si>
  <si>
    <t>4,82</t>
  </si>
  <si>
    <t>2,93</t>
  </si>
  <si>
    <r>
      <rPr>
        <b/>
        <sz val="9"/>
        <color theme="1"/>
        <rFont val="Calibri"/>
        <family val="2"/>
      </rPr>
      <t>ISGC-P04-14</t>
    </r>
    <r>
      <rPr>
        <sz val="9"/>
        <color theme="1"/>
        <rFont val="Calibri"/>
        <family val="2"/>
      </rPr>
      <t xml:space="preserve"> Grado de satisfacción del alumnado con las prácticas externas realizadas</t>
    </r>
  </si>
  <si>
    <t>4,41</t>
  </si>
  <si>
    <t>3,59</t>
  </si>
  <si>
    <t>3,54</t>
  </si>
  <si>
    <r>
      <rPr>
        <b/>
        <sz val="9"/>
        <color theme="1"/>
        <rFont val="Calibri"/>
        <family val="2"/>
      </rPr>
      <t>ISGC-P07-09</t>
    </r>
    <r>
      <rPr>
        <sz val="9"/>
        <color theme="1"/>
        <rFont val="Calibri"/>
        <family val="2"/>
      </rPr>
      <t xml:space="preserve"> Grado de satisfacción de los egresados con los estudios realizados </t>
    </r>
  </si>
  <si>
    <t>3,12</t>
  </si>
  <si>
    <t>UCA  MÁSTER</t>
  </si>
  <si>
    <r>
      <rPr>
        <b/>
        <sz val="9"/>
        <color theme="1"/>
        <rFont val="Calibri"/>
        <family val="2"/>
      </rPr>
      <t>ISGC-P04-12</t>
    </r>
    <r>
      <rPr>
        <sz val="9"/>
        <color theme="1"/>
        <rFont val="Calibri"/>
        <family val="2"/>
      </rPr>
      <t xml:space="preserve"> Grado de satisfacción de los tutores académicos con las prácticas externas realizadas por los estudiantes</t>
    </r>
  </si>
  <si>
    <t>3,07</t>
  </si>
  <si>
    <t>4,45</t>
  </si>
  <si>
    <r>
      <rPr>
        <b/>
        <sz val="9"/>
        <color theme="1"/>
        <rFont val="Calibri"/>
        <family val="2"/>
      </rPr>
      <t>ISGC-P04-13</t>
    </r>
    <r>
      <rPr>
        <sz val="9"/>
        <color theme="1"/>
        <rFont val="Calibri"/>
        <family val="2"/>
      </rPr>
      <t xml:space="preserve"> Grado de satisfacción de los tutores de las entidades colaboradoras con el desempeño del alumnado en las prácticas externas.</t>
    </r>
  </si>
  <si>
    <t>4,74</t>
  </si>
  <si>
    <t>2,64</t>
  </si>
  <si>
    <r>
      <rPr>
        <b/>
        <sz val="9"/>
        <color theme="1"/>
        <rFont val="Calibri"/>
        <family val="2"/>
      </rPr>
      <t>ISGC-P04-14</t>
    </r>
    <r>
      <rPr>
        <sz val="9"/>
        <color theme="1"/>
        <rFont val="Calibri"/>
        <family val="2"/>
      </rPr>
      <t xml:space="preserve"> Grado de satisfacción del alumnado con las prácticas externas realizadas</t>
    </r>
  </si>
  <si>
    <t>4,54</t>
  </si>
  <si>
    <t>4,92</t>
  </si>
  <si>
    <t>3,78</t>
  </si>
  <si>
    <r>
      <rPr>
        <b/>
        <sz val="9"/>
        <color theme="1"/>
        <rFont val="Calibri"/>
        <family val="2"/>
      </rPr>
      <t>ISGC-P07-09</t>
    </r>
    <r>
      <rPr>
        <sz val="9"/>
        <color theme="1"/>
        <rFont val="Calibri"/>
        <family val="2"/>
      </rPr>
      <t xml:space="preserve"> Grado de satisfacción de los egresados con los estudios realizados </t>
    </r>
  </si>
  <si>
    <t>3,48</t>
  </si>
  <si>
    <t>3,17</t>
  </si>
  <si>
    <t>Objetivo 2</t>
  </si>
  <si>
    <t>Mantener los mecanismos de seguimiento y apoyo en la empleabilidad de los egresados, aprovechando la red de previos convenios formalizados para prácticas de empresa.</t>
  </si>
  <si>
    <t>GRADO EN ENFERMERÍA FACULTAD DE ENFERMERÍA Y FISIOTERAPIA</t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</si>
  <si>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</si>
  <si>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t>XX</t>
  </si>
  <si>
    <t>GRADO EN ENFERMERÍA EXTENSIÓN DOCENTE DE JEREZ</t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</si>
  <si>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</si>
  <si>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t>GRADO EN FISIOTERAPIA FACULTAD DE ENFERMERÍA Y FISIOTERAPIA</t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</si>
  <si>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</si>
  <si>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t>MÁSTER EN INVESTIGACIÓN ENFERMERA Y PRÁCTICA PROFESIONAL AVANZADA FACULTAD DE ENFERMERÍA Y FISIOTERAPIA</t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</si>
  <si>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</si>
  <si>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t>MÁSTER EN FISIOTERAPIA NEUROLÓGICA FACULTAD DE ENFERMERÍA Y FISIOTERAPIA</t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</si>
  <si>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</si>
  <si>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t>FACULTAD DE ENFERMERÍA Y FISIOTERAPIA GRADO</t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</si>
  <si>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</si>
  <si>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</si>
  <si>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t>FACULTAD DE ENFERMERÍA Y FISIOTERAPIA MÁSTER</t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</si>
  <si>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</si>
  <si>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</si>
  <si>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t>Objetivo 3</t>
  </si>
  <si>
    <t xml:space="preserve">Incrementar la formación no reglada, orientada a la actualización y especialización de conocimientos y competencias por parte de los profesionales y egresados.  </t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</si>
  <si>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</si>
  <si>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</si>
  <si>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</si>
  <si>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</si>
  <si>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</si>
  <si>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</si>
  <si>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</si>
  <si>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</si>
  <si>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r>
      <rPr>
        <b/>
        <sz val="9"/>
        <color rgb="FFFF0000"/>
        <rFont val="Calibri"/>
        <family val="2"/>
      </rPr>
      <t>ISGC-P06-02:</t>
    </r>
    <r>
      <rPr>
        <sz val="9"/>
        <color theme="1"/>
        <rFont val="Calibri"/>
        <family val="2"/>
      </rPr>
      <t xml:space="preserve"> Grado de satisfacción del alumnado con los programas y actividades de orientación profesional </t>
    </r>
  </si>
  <si>
    <t>Objetivo 4</t>
  </si>
  <si>
    <t>Potenciar la internacionalización de la oferta formativa de grado y máster.</t>
  </si>
  <si>
    <r>
      <rPr>
        <b/>
        <sz val="9"/>
        <color theme="1"/>
        <rFont val="Calibri"/>
        <family val="2"/>
      </rPr>
      <t xml:space="preserve">ISGC-P01-01 </t>
    </r>
    <r>
      <rPr>
        <sz val="9"/>
        <color theme="1"/>
        <rFont val="Calibri"/>
        <family val="2"/>
      </rPr>
      <t>Grado de satisfacción del alumnado con la información publicada del Título-Centro</t>
    </r>
  </si>
  <si>
    <r>
      <rPr>
        <b/>
        <sz val="9"/>
        <color theme="1"/>
        <rFont val="Calibri"/>
        <family val="2"/>
      </rPr>
      <t>ISGC-P01-02</t>
    </r>
    <r>
      <rPr>
        <sz val="9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</si>
  <si>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9"/>
        <color theme="1"/>
        <rFont val="Calibri"/>
        <family val="2"/>
      </rPr>
      <t>ISGC-P01-03</t>
    </r>
    <r>
      <rPr>
        <sz val="9"/>
        <color theme="1"/>
        <rFont val="Calibri"/>
        <family val="2"/>
      </rPr>
      <t xml:space="preserve"> Grado de satisfacción del PAS con la información publicada de el/los Centro/s.</t>
    </r>
  </si>
  <si>
    <r>
      <rPr>
        <b/>
        <sz val="9"/>
        <color theme="1"/>
        <rFont val="Calibri"/>
        <family val="2"/>
      </rPr>
      <t>ISGC-P04-09</t>
    </r>
    <r>
      <rPr>
        <sz val="9"/>
        <color theme="1"/>
        <rFont val="Calibri"/>
        <family val="2"/>
      </rPr>
      <t xml:space="preserve"> Porcentaje de alumnado que participa en programas de movilidad.</t>
    </r>
  </si>
  <si>
    <t>1,5%</t>
  </si>
  <si>
    <t>0,63%</t>
  </si>
  <si>
    <t>0,43%</t>
  </si>
  <si>
    <t>3,25%</t>
  </si>
  <si>
    <t>3,36%</t>
  </si>
  <si>
    <t>3,28%</t>
  </si>
  <si>
    <t>1,3%</t>
  </si>
  <si>
    <t>4,73%</t>
  </si>
  <si>
    <t>1,74%</t>
  </si>
  <si>
    <t>1,69%</t>
  </si>
  <si>
    <t>1,08%</t>
  </si>
  <si>
    <t>1,48%</t>
  </si>
  <si>
    <t>0,22%</t>
  </si>
  <si>
    <r>
      <rPr>
        <b/>
        <sz val="9"/>
        <color theme="1"/>
        <rFont val="Calibri"/>
        <family val="2"/>
      </rPr>
      <t>ISGC-P04-15</t>
    </r>
    <r>
      <rPr>
        <sz val="9"/>
        <color theme="1"/>
        <rFont val="Calibri"/>
        <family val="2"/>
      </rPr>
      <t xml:space="preserve"> Grado de satisfacción del alumnado que ha participado en redes de movilidad nacional e internacional, tanto entrantes como salientes.</t>
    </r>
  </si>
  <si>
    <t>2,67</t>
  </si>
  <si>
    <t>1,4</t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</si>
  <si>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</si>
  <si>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t>Total profesorado</t>
  </si>
  <si>
    <t>Catedrático de Universidad</t>
  </si>
  <si>
    <t>Catedrático de Escuela Universitaria</t>
  </si>
  <si>
    <t>Profesor Titular de Universidad</t>
  </si>
  <si>
    <t>Profesor Titular de Escuela Universitaria</t>
  </si>
  <si>
    <t>Profesor Contratado Doctor</t>
  </si>
  <si>
    <t>Profesor Colaborador</t>
  </si>
  <si>
    <t>Profesor Ayudante Doctor</t>
  </si>
  <si>
    <t>Profesor Asociado</t>
  </si>
  <si>
    <t>Profesor Visitante</t>
  </si>
  <si>
    <t>Otros: (Sustitutos Interinos y otros)</t>
  </si>
  <si>
    <t>TOTAL</t>
  </si>
  <si>
    <t>Externo</t>
  </si>
  <si>
    <t>Categoría/ Total x 100</t>
  </si>
  <si>
    <t>2,04%</t>
  </si>
  <si>
    <t>17,74%</t>
  </si>
  <si>
    <t>1,79%</t>
  </si>
  <si>
    <t>1,92%</t>
  </si>
  <si>
    <t>1,64%</t>
  </si>
  <si>
    <t>16,07%</t>
  </si>
  <si>
    <t>15,38%</t>
  </si>
  <si>
    <t>11,48%</t>
  </si>
  <si>
    <t>19,64%</t>
  </si>
  <si>
    <t>17,31%</t>
  </si>
  <si>
    <t>13,11%</t>
  </si>
  <si>
    <t>3,23%</t>
  </si>
  <si>
    <t>3,57%</t>
  </si>
  <si>
    <t>3,85%</t>
  </si>
  <si>
    <t>1,61%</t>
  </si>
  <si>
    <t>9,68%</t>
  </si>
  <si>
    <t>10,71%</t>
  </si>
  <si>
    <t>11,54%</t>
  </si>
  <si>
    <t>8,2%</t>
  </si>
  <si>
    <t>0%</t>
  </si>
  <si>
    <t>27,42%</t>
  </si>
  <si>
    <t>35,71%</t>
  </si>
  <si>
    <t>34,62%</t>
  </si>
  <si>
    <t>29,51%</t>
  </si>
  <si>
    <t>22,58%</t>
  </si>
  <si>
    <t>13,46%</t>
  </si>
  <si>
    <t>26,23%</t>
  </si>
  <si>
    <t>100%</t>
  </si>
  <si>
    <t>Porcentaje doctores</t>
  </si>
  <si>
    <t>50%</t>
  </si>
  <si>
    <t>40%</t>
  </si>
  <si>
    <t>20%</t>
  </si>
  <si>
    <t>23,53%</t>
  </si>
  <si>
    <t>25%</t>
  </si>
  <si>
    <t>22,22%</t>
  </si>
  <si>
    <t>16,67%</t>
  </si>
  <si>
    <t>14,29%</t>
  </si>
  <si>
    <t>85,71%</t>
  </si>
  <si>
    <t>62,5%</t>
  </si>
  <si>
    <t>54,84%</t>
  </si>
  <si>
    <t>65,38%</t>
  </si>
  <si>
    <t>59,02%</t>
  </si>
  <si>
    <t>Experiencia docente (total quinquenios)</t>
  </si>
  <si>
    <t>Experiencia investigadora (total sexenios)</t>
  </si>
  <si>
    <t>Nº Créditos de dedicación al título</t>
  </si>
  <si>
    <t>Porcentaje de créditos de dedicación al título sobre el total de créditos impartidos en el resto de títulos</t>
  </si>
  <si>
    <t>53,8%</t>
  </si>
  <si>
    <t>19,65%</t>
  </si>
  <si>
    <t>35,86%</t>
  </si>
  <si>
    <t>69,23%</t>
  </si>
  <si>
    <t>53,34%</t>
  </si>
  <si>
    <t>66,44%</t>
  </si>
  <si>
    <t>72,79%</t>
  </si>
  <si>
    <t>45,99%</t>
  </si>
  <si>
    <t>54,29%</t>
  </si>
  <si>
    <t>58,8%</t>
  </si>
  <si>
    <t>53,96%</t>
  </si>
  <si>
    <t>40,96%</t>
  </si>
  <si>
    <t>42,06%</t>
  </si>
  <si>
    <t>44,81%</t>
  </si>
  <si>
    <t>49,05%</t>
  </si>
  <si>
    <t>35,06%</t>
  </si>
  <si>
    <t>35,44%</t>
  </si>
  <si>
    <t>30,14%</t>
  </si>
  <si>
    <t>65,66%</t>
  </si>
  <si>
    <t>48,11%</t>
  </si>
  <si>
    <t>46,83%</t>
  </si>
  <si>
    <t>51,87%</t>
  </si>
  <si>
    <t>34,17%</t>
  </si>
  <si>
    <t>19,78%</t>
  </si>
  <si>
    <t>45,46%</t>
  </si>
  <si>
    <t>50,99%</t>
  </si>
  <si>
    <t>61,74%</t>
  </si>
  <si>
    <t>63,36%</t>
  </si>
  <si>
    <t>25,01%</t>
  </si>
  <si>
    <t>23,98%</t>
  </si>
  <si>
    <t>24,64%</t>
  </si>
  <si>
    <t>21,8%</t>
  </si>
  <si>
    <t>45,25%</t>
  </si>
  <si>
    <t>44,86%</t>
  </si>
  <si>
    <t>49,22%</t>
  </si>
  <si>
    <t>44,06%</t>
  </si>
  <si>
    <r>
      <rPr>
        <b/>
        <sz val="9"/>
        <color theme="1"/>
        <rFont val="Calibri"/>
        <family val="2"/>
      </rPr>
      <t>ISGC-P05-03</t>
    </r>
    <r>
      <rPr>
        <sz val="9"/>
        <color theme="1"/>
        <rFont val="Calibri"/>
        <family val="2"/>
      </rPr>
      <t xml:space="preserve"> Participación del profesorado en Proyectos de innovación y mejora docente.</t>
    </r>
  </si>
  <si>
    <t>28,57%</t>
  </si>
  <si>
    <t>31,37%</t>
  </si>
  <si>
    <t>37,5%</t>
  </si>
  <si>
    <t>28,85%</t>
  </si>
  <si>
    <t>31,15%</t>
  </si>
  <si>
    <r>
      <rPr>
        <b/>
        <sz val="9"/>
        <color theme="1"/>
        <rFont val="Calibri"/>
        <family val="2"/>
      </rPr>
      <t xml:space="preserve">ISGC-P07-02 </t>
    </r>
    <r>
      <rPr>
        <sz val="9"/>
        <color theme="1"/>
        <rFont val="Calibri"/>
        <family val="2"/>
      </rPr>
      <t>Grado de satisfacción global del alumnado con el título</t>
    </r>
  </si>
  <si>
    <t>3,68</t>
  </si>
  <si>
    <t>3,6</t>
  </si>
  <si>
    <r>
      <rPr>
        <b/>
        <sz val="9"/>
        <color theme="1"/>
        <rFont val="Calibri"/>
        <family val="2"/>
      </rPr>
      <t xml:space="preserve">ISGC-P07-09 </t>
    </r>
    <r>
      <rPr>
        <sz val="9"/>
        <color theme="1"/>
        <rFont val="Calibri"/>
        <family val="2"/>
      </rPr>
      <t xml:space="preserve">Grado de satisfacción de los egresados con los estudios realizados 
</t>
    </r>
  </si>
  <si>
    <r>
      <rPr>
        <b/>
        <sz val="9"/>
        <color theme="1"/>
        <rFont val="Calibri"/>
        <family val="2"/>
      </rPr>
      <t xml:space="preserve">ISGC-P01-01 </t>
    </r>
    <r>
      <rPr>
        <sz val="9"/>
        <color theme="1"/>
        <rFont val="Calibri"/>
        <family val="2"/>
      </rPr>
      <t>Grado de satisfacción del alumnado con la información publicada del Título-Centro</t>
    </r>
  </si>
  <si>
    <r>
      <rPr>
        <b/>
        <sz val="9"/>
        <color theme="1"/>
        <rFont val="Calibri"/>
        <family val="2"/>
      </rPr>
      <t>ISGC-P01-02</t>
    </r>
    <r>
      <rPr>
        <sz val="9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</si>
  <si>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9"/>
        <color theme="1"/>
        <rFont val="Calibri"/>
        <family val="2"/>
      </rPr>
      <t>ISGC-P01-03</t>
    </r>
    <r>
      <rPr>
        <sz val="9"/>
        <color theme="1"/>
        <rFont val="Calibri"/>
        <family val="2"/>
      </rPr>
      <t xml:space="preserve"> Grado de satisfacción del PAS con la información publicada de el/los Centro/s.</t>
    </r>
  </si>
  <si>
    <r>
      <rPr>
        <b/>
        <sz val="9"/>
        <color theme="1"/>
        <rFont val="Calibri"/>
        <family val="2"/>
      </rPr>
      <t>ISGC-P04-09</t>
    </r>
    <r>
      <rPr>
        <sz val="9"/>
        <color theme="1"/>
        <rFont val="Calibri"/>
        <family val="2"/>
      </rPr>
      <t xml:space="preserve"> Porcentaje de alumnado que participa en programas de movilidad.</t>
    </r>
  </si>
  <si>
    <t>0,41%</t>
  </si>
  <si>
    <t>0,78%</t>
  </si>
  <si>
    <t>0,38%</t>
  </si>
  <si>
    <t>1,23%</t>
  </si>
  <si>
    <r>
      <rPr>
        <b/>
        <sz val="9"/>
        <color theme="1"/>
        <rFont val="Calibri"/>
        <family val="2"/>
      </rPr>
      <t>ISGC-P04-15</t>
    </r>
    <r>
      <rPr>
        <sz val="9"/>
        <color theme="1"/>
        <rFont val="Calibri"/>
        <family val="2"/>
      </rPr>
      <t xml:space="preserve"> Grado de satisfacción del alumnado que ha participado en redes de movilidad nacional e internacional, tanto entrantes como salientes.</t>
    </r>
  </si>
  <si>
    <t>2,41</t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</si>
  <si>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</si>
  <si>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t>2,22%</t>
  </si>
  <si>
    <t>2,5%</t>
  </si>
  <si>
    <t>2,33%</t>
  </si>
  <si>
    <t>2,17%</t>
  </si>
  <si>
    <t>15,56%</t>
  </si>
  <si>
    <t>12,5%</t>
  </si>
  <si>
    <t>9,3%</t>
  </si>
  <si>
    <t>8,7%</t>
  </si>
  <si>
    <t>17,78%</t>
  </si>
  <si>
    <t>13,95%</t>
  </si>
  <si>
    <t>15,22%</t>
  </si>
  <si>
    <t>6,67%</t>
  </si>
  <si>
    <t>7,5%</t>
  </si>
  <si>
    <t>6,98%</t>
  </si>
  <si>
    <t>4,35%</t>
  </si>
  <si>
    <t>13,33%</t>
  </si>
  <si>
    <t>15%</t>
  </si>
  <si>
    <t>11,63%</t>
  </si>
  <si>
    <t>10,87%</t>
  </si>
  <si>
    <t>18,18%</t>
  </si>
  <si>
    <t>22,5%</t>
  </si>
  <si>
    <t>25,58%</t>
  </si>
  <si>
    <t>19,57%</t>
  </si>
  <si>
    <t>23,26%</t>
  </si>
  <si>
    <t>26,09%</t>
  </si>
  <si>
    <t>66,67%</t>
  </si>
  <si>
    <t>57,14%</t>
  </si>
  <si>
    <t>60%</t>
  </si>
  <si>
    <t>44,44%</t>
  </si>
  <si>
    <t>36,36%</t>
  </si>
  <si>
    <t>33,33%</t>
  </si>
  <si>
    <t>11,11%</t>
  </si>
  <si>
    <t>80%</t>
  </si>
  <si>
    <t>72,09%</t>
  </si>
  <si>
    <t>69,57%</t>
  </si>
  <si>
    <t>54,42%</t>
  </si>
  <si>
    <t>24,88%</t>
  </si>
  <si>
    <t>27,62%</t>
  </si>
  <si>
    <t>38,5%</t>
  </si>
  <si>
    <t>39,01%</t>
  </si>
  <si>
    <t>44,5%</t>
  </si>
  <si>
    <t>49,23%</t>
  </si>
  <si>
    <t>48,56%</t>
  </si>
  <si>
    <t>29,47%</t>
  </si>
  <si>
    <t>42,67%</t>
  </si>
  <si>
    <t>26,53%</t>
  </si>
  <si>
    <t>43,7%</t>
  </si>
  <si>
    <t>23,6%</t>
  </si>
  <si>
    <t>23,11%</t>
  </si>
  <si>
    <t>19,87%</t>
  </si>
  <si>
    <t>21,17%</t>
  </si>
  <si>
    <t>41,56%</t>
  </si>
  <si>
    <t>43,04%</t>
  </si>
  <si>
    <t>49,94%</t>
  </si>
  <si>
    <t>27,82%</t>
  </si>
  <si>
    <t>69,44%</t>
  </si>
  <si>
    <t>63,24%</t>
  </si>
  <si>
    <t>58,75%</t>
  </si>
  <si>
    <t>47,69%</t>
  </si>
  <si>
    <t>29,99%</t>
  </si>
  <si>
    <t>62,73%</t>
  </si>
  <si>
    <t>71,23%</t>
  </si>
  <si>
    <t>69,09%</t>
  </si>
  <si>
    <t>76,38%</t>
  </si>
  <si>
    <t>21,68%</t>
  </si>
  <si>
    <t>32,26%</t>
  </si>
  <si>
    <t>26,18%</t>
  </si>
  <si>
    <t>18,92%</t>
  </si>
  <si>
    <t>43,31%</t>
  </si>
  <si>
    <t>47,25%</t>
  </si>
  <si>
    <t>40,45%</t>
  </si>
  <si>
    <t>37,25%</t>
  </si>
  <si>
    <r>
      <rPr>
        <b/>
        <sz val="9"/>
        <color theme="1"/>
        <rFont val="Calibri"/>
        <family val="2"/>
      </rPr>
      <t>ISGC-P05-03</t>
    </r>
    <r>
      <rPr>
        <sz val="9"/>
        <color theme="1"/>
        <rFont val="Calibri"/>
        <family val="2"/>
      </rPr>
      <t xml:space="preserve"> Participación del profesorado en Proyectos de innovación y mejora docente.</t>
    </r>
  </si>
  <si>
    <t>38,46%</t>
  </si>
  <si>
    <t>32,5%</t>
  </si>
  <si>
    <t>32,56%</t>
  </si>
  <si>
    <t>36,96%</t>
  </si>
  <si>
    <r>
      <rPr>
        <b/>
        <sz val="9"/>
        <color theme="1"/>
        <rFont val="Calibri"/>
        <family val="2"/>
      </rPr>
      <t xml:space="preserve">ISGC-P07-02 </t>
    </r>
    <r>
      <rPr>
        <sz val="9"/>
        <color theme="1"/>
        <rFont val="Calibri"/>
        <family val="2"/>
      </rPr>
      <t>Grado de satisfacción global del alumnado con el título</t>
    </r>
  </si>
  <si>
    <t>3,64</t>
  </si>
  <si>
    <t>3,55</t>
  </si>
  <si>
    <t>3,7</t>
  </si>
  <si>
    <r>
      <rPr>
        <b/>
        <sz val="9"/>
        <color theme="1"/>
        <rFont val="Calibri"/>
        <family val="2"/>
      </rPr>
      <t xml:space="preserve">ISGC-P07-09 </t>
    </r>
    <r>
      <rPr>
        <sz val="9"/>
        <color theme="1"/>
        <rFont val="Calibri"/>
        <family val="2"/>
      </rPr>
      <t xml:space="preserve">Grado de satisfacción de los egresados con los estudios realizados 
</t>
    </r>
  </si>
  <si>
    <t>3,25</t>
  </si>
  <si>
    <t>2,75</t>
  </si>
  <si>
    <r>
      <rPr>
        <b/>
        <sz val="9"/>
        <color theme="1"/>
        <rFont val="Calibri"/>
        <family val="2"/>
      </rPr>
      <t xml:space="preserve">ISGC-P01-01 </t>
    </r>
    <r>
      <rPr>
        <sz val="9"/>
        <color theme="1"/>
        <rFont val="Calibri"/>
        <family val="2"/>
      </rPr>
      <t>Grado de satisfacción del alumnado con la información publicada del Título-Centro</t>
    </r>
  </si>
  <si>
    <r>
      <rPr>
        <b/>
        <sz val="9"/>
        <color theme="1"/>
        <rFont val="Calibri"/>
        <family val="2"/>
      </rPr>
      <t>ISGC-P01-02</t>
    </r>
    <r>
      <rPr>
        <sz val="9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</si>
  <si>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9"/>
        <color theme="1"/>
        <rFont val="Calibri"/>
        <family val="2"/>
      </rPr>
      <t>ISGC-P01-03</t>
    </r>
    <r>
      <rPr>
        <sz val="9"/>
        <color theme="1"/>
        <rFont val="Calibri"/>
        <family val="2"/>
      </rPr>
      <t xml:space="preserve"> Grado de satisfacción del PAS con la información publicada de el/los Centro/s.</t>
    </r>
  </si>
  <si>
    <r>
      <rPr>
        <b/>
        <sz val="9"/>
        <color theme="1"/>
        <rFont val="Calibri"/>
        <family val="2"/>
      </rPr>
      <t>ISGC-P04-09</t>
    </r>
    <r>
      <rPr>
        <sz val="9"/>
        <color theme="1"/>
        <rFont val="Calibri"/>
        <family val="2"/>
      </rPr>
      <t xml:space="preserve"> Porcentaje de alumnado que participa en programas de movilidad.</t>
    </r>
  </si>
  <si>
    <t>3,43%</t>
  </si>
  <si>
    <t>0,44%</t>
  </si>
  <si>
    <t>0,85%</t>
  </si>
  <si>
    <t>2,6%</t>
  </si>
  <si>
    <t>2,13%</t>
  </si>
  <si>
    <t>1,33%</t>
  </si>
  <si>
    <t>2,55%</t>
  </si>
  <si>
    <t>2,69%</t>
  </si>
  <si>
    <t>2,67%</t>
  </si>
  <si>
    <r>
      <rPr>
        <b/>
        <sz val="9"/>
        <color theme="1"/>
        <rFont val="Calibri"/>
        <family val="2"/>
      </rPr>
      <t>ISGC-P04-15</t>
    </r>
    <r>
      <rPr>
        <sz val="9"/>
        <color theme="1"/>
        <rFont val="Calibri"/>
        <family val="2"/>
      </rPr>
      <t xml:space="preserve"> Grado de satisfacción del alumnado que ha participado en redes de movilidad nacional e internacional, tanto entrantes como salientes.</t>
    </r>
  </si>
  <si>
    <t>2,85</t>
  </si>
  <si>
    <t>3,24</t>
  </si>
  <si>
    <t>2,7</t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</si>
  <si>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</si>
  <si>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t>3,45%</t>
  </si>
  <si>
    <t>1,56%</t>
  </si>
  <si>
    <t>5,17%</t>
  </si>
  <si>
    <t>4,84%</t>
  </si>
  <si>
    <t>6,25%</t>
  </si>
  <si>
    <t>5,36%</t>
  </si>
  <si>
    <t>21,88%</t>
  </si>
  <si>
    <t>23,21%</t>
  </si>
  <si>
    <t>17,24%</t>
  </si>
  <si>
    <t>14,52%</t>
  </si>
  <si>
    <t>6,9%</t>
  </si>
  <si>
    <t>4,69%</t>
  </si>
  <si>
    <t>9,38%</t>
  </si>
  <si>
    <t>8,93%</t>
  </si>
  <si>
    <t>28,13%</t>
  </si>
  <si>
    <t>30,36%</t>
  </si>
  <si>
    <t>36,21%</t>
  </si>
  <si>
    <t>13,79%</t>
  </si>
  <si>
    <t>17,19%</t>
  </si>
  <si>
    <t>15,52%</t>
  </si>
  <si>
    <t>25,81%</t>
  </si>
  <si>
    <t>11,76%</t>
  </si>
  <si>
    <t>30%</t>
  </si>
  <si>
    <t>63,64%</t>
  </si>
  <si>
    <t>68,75%</t>
  </si>
  <si>
    <t>73,21%</t>
  </si>
  <si>
    <t>72,41%</t>
  </si>
  <si>
    <t>67,74%</t>
  </si>
  <si>
    <t>39,17%</t>
  </si>
  <si>
    <t>18,7%</t>
  </si>
  <si>
    <t>22%</t>
  </si>
  <si>
    <t>36,38%</t>
  </si>
  <si>
    <t>42,68%</t>
  </si>
  <si>
    <t>57,79%</t>
  </si>
  <si>
    <t>71,41%</t>
  </si>
  <si>
    <t>29,69%</t>
  </si>
  <si>
    <t>31,29%</t>
  </si>
  <si>
    <t>36,77%</t>
  </si>
  <si>
    <t>61,11%</t>
  </si>
  <si>
    <t>56,48%</t>
  </si>
  <si>
    <t>52,73%</t>
  </si>
  <si>
    <t>25,92%</t>
  </si>
  <si>
    <t>49,26%</t>
  </si>
  <si>
    <t>51,84%</t>
  </si>
  <si>
    <t>50,38%</t>
  </si>
  <si>
    <t>57,21%</t>
  </si>
  <si>
    <t>48,72%</t>
  </si>
  <si>
    <t>75,4%</t>
  </si>
  <si>
    <t>77,97%</t>
  </si>
  <si>
    <t>81,76%</t>
  </si>
  <si>
    <t>75,85%</t>
  </si>
  <si>
    <t>74,91%</t>
  </si>
  <si>
    <t>83,58%</t>
  </si>
  <si>
    <t>65,64%</t>
  </si>
  <si>
    <t>55,08%</t>
  </si>
  <si>
    <t>67,01%</t>
  </si>
  <si>
    <t>85,64%</t>
  </si>
  <si>
    <t>46,15%</t>
  </si>
  <si>
    <t>56,14%</t>
  </si>
  <si>
    <t>45,02%</t>
  </si>
  <si>
    <t>55,11%</t>
  </si>
  <si>
    <t>47,18%</t>
  </si>
  <si>
    <t>50,58%</t>
  </si>
  <si>
    <t>60,75%</t>
  </si>
  <si>
    <t>57,4%</t>
  </si>
  <si>
    <t>52,59%</t>
  </si>
  <si>
    <r>
      <rPr>
        <b/>
        <sz val="9"/>
        <color theme="1"/>
        <rFont val="Calibri"/>
        <family val="2"/>
      </rPr>
      <t>ISGC-P05-03</t>
    </r>
    <r>
      <rPr>
        <sz val="9"/>
        <color theme="1"/>
        <rFont val="Calibri"/>
        <family val="2"/>
      </rPr>
      <t xml:space="preserve"> Participación del profesorado en Proyectos de innovación y mejora docente.</t>
    </r>
  </si>
  <si>
    <t>29,03%</t>
  </si>
  <si>
    <r>
      <rPr>
        <b/>
        <sz val="9"/>
        <color theme="1"/>
        <rFont val="Calibri"/>
        <family val="2"/>
      </rPr>
      <t xml:space="preserve">ISGC-P07-02 </t>
    </r>
    <r>
      <rPr>
        <sz val="9"/>
        <color theme="1"/>
        <rFont val="Calibri"/>
        <family val="2"/>
      </rPr>
      <t>Grado de satisfacción global del alumnado con el título</t>
    </r>
  </si>
  <si>
    <t>3,47</t>
  </si>
  <si>
    <t>3,9</t>
  </si>
  <si>
    <t>3,49</t>
  </si>
  <si>
    <r>
      <rPr>
        <b/>
        <sz val="9"/>
        <color theme="1"/>
        <rFont val="Calibri"/>
        <family val="2"/>
      </rPr>
      <t xml:space="preserve">ISGC-P07-09 </t>
    </r>
    <r>
      <rPr>
        <sz val="9"/>
        <color theme="1"/>
        <rFont val="Calibri"/>
        <family val="2"/>
      </rPr>
      <t xml:space="preserve">Grado de satisfacción de los egresados con los estudios realizados 
</t>
    </r>
  </si>
  <si>
    <r>
      <rPr>
        <b/>
        <sz val="9"/>
        <color theme="1"/>
        <rFont val="Calibri"/>
        <family val="2"/>
      </rPr>
      <t xml:space="preserve">ISGC-P01-01 </t>
    </r>
    <r>
      <rPr>
        <sz val="9"/>
        <color theme="1"/>
        <rFont val="Calibri"/>
        <family val="2"/>
      </rPr>
      <t>Grado de satisfacción del alumnado con la información publicada del Título-Centro</t>
    </r>
  </si>
  <si>
    <r>
      <rPr>
        <b/>
        <sz val="9"/>
        <color theme="1"/>
        <rFont val="Calibri"/>
        <family val="2"/>
      </rPr>
      <t>ISGC-P01-02</t>
    </r>
    <r>
      <rPr>
        <sz val="9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</si>
  <si>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9"/>
        <color theme="1"/>
        <rFont val="Calibri"/>
        <family val="2"/>
      </rPr>
      <t>ISGC-P01-03</t>
    </r>
    <r>
      <rPr>
        <sz val="9"/>
        <color theme="1"/>
        <rFont val="Calibri"/>
        <family val="2"/>
      </rPr>
      <t xml:space="preserve"> Grado de satisfacción del PAS con la información publicada de el/los Centro/s.</t>
    </r>
  </si>
  <si>
    <r>
      <rPr>
        <b/>
        <sz val="9"/>
        <color theme="1"/>
        <rFont val="Calibri"/>
        <family val="2"/>
      </rPr>
      <t>ISGC-P04-09</t>
    </r>
    <r>
      <rPr>
        <sz val="9"/>
        <color theme="1"/>
        <rFont val="Calibri"/>
        <family val="2"/>
      </rPr>
      <t xml:space="preserve"> Porcentaje de alumnado que participa en programas de movilidad.</t>
    </r>
  </si>
  <si>
    <r>
      <rPr>
        <b/>
        <sz val="9"/>
        <color theme="1"/>
        <rFont val="Calibri"/>
        <family val="2"/>
      </rPr>
      <t>ISGC-P04-15</t>
    </r>
    <r>
      <rPr>
        <sz val="9"/>
        <color theme="1"/>
        <rFont val="Calibri"/>
        <family val="2"/>
      </rPr>
      <t xml:space="preserve"> Grado de satisfacción del alumnado que ha participado en redes de movilidad nacional e internacional, tanto entrantes como salientes.</t>
    </r>
  </si>
  <si>
    <t>2,82</t>
  </si>
  <si>
    <t>4,07</t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</si>
  <si>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</si>
  <si>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t>8,82%</t>
  </si>
  <si>
    <t>9,09%</t>
  </si>
  <si>
    <t>22,73%</t>
  </si>
  <si>
    <t>5,56%</t>
  </si>
  <si>
    <t>17,65%</t>
  </si>
  <si>
    <t>35,29%</t>
  </si>
  <si>
    <t>2,94%</t>
  </si>
  <si>
    <t>13,64%</t>
  </si>
  <si>
    <t>5,88%</t>
  </si>
  <si>
    <t>47,06%</t>
  </si>
  <si>
    <t>88,24%</t>
  </si>
  <si>
    <t>88,89%</t>
  </si>
  <si>
    <t>86,36%</t>
  </si>
  <si>
    <t>4,86%</t>
  </si>
  <si>
    <t>6,03%</t>
  </si>
  <si>
    <t>8,02%</t>
  </si>
  <si>
    <t>6,69%</t>
  </si>
  <si>
    <t>6,04%</t>
  </si>
  <si>
    <t>7,46%</t>
  </si>
  <si>
    <t>7,57%</t>
  </si>
  <si>
    <t>7,35%</t>
  </si>
  <si>
    <t>6,37%</t>
  </si>
  <si>
    <t>5,26%</t>
  </si>
  <si>
    <t>8,08%</t>
  </si>
  <si>
    <t>8,68%</t>
  </si>
  <si>
    <t>9,37%</t>
  </si>
  <si>
    <t>10,76%</t>
  </si>
  <si>
    <t>7,41%</t>
  </si>
  <si>
    <t>7%</t>
  </si>
  <si>
    <t>18,43%</t>
  </si>
  <si>
    <t>8,88%</t>
  </si>
  <si>
    <t>16,84%</t>
  </si>
  <si>
    <t>23,71%</t>
  </si>
  <si>
    <t>49,6%</t>
  </si>
  <si>
    <t>,51%</t>
  </si>
  <si>
    <t>8,5%</t>
  </si>
  <si>
    <t>12,46%</t>
  </si>
  <si>
    <t>7,09%</t>
  </si>
  <si>
    <t>8,01%</t>
  </si>
  <si>
    <r>
      <rPr>
        <b/>
        <sz val="9"/>
        <color theme="1"/>
        <rFont val="Calibri"/>
        <family val="2"/>
      </rPr>
      <t>ISGC-P05-03</t>
    </r>
    <r>
      <rPr>
        <sz val="9"/>
        <color theme="1"/>
        <rFont val="Calibri"/>
        <family val="2"/>
      </rPr>
      <t xml:space="preserve"> Participación del profesorado en Proyectos de innovación y mejora docente.</t>
    </r>
  </si>
  <si>
    <t>61,9%</t>
  </si>
  <si>
    <t>58,82%</t>
  </si>
  <si>
    <t>83,33%</t>
  </si>
  <si>
    <t>45,45%</t>
  </si>
  <si>
    <r>
      <rPr>
        <b/>
        <sz val="9"/>
        <color theme="1"/>
        <rFont val="Calibri"/>
        <family val="2"/>
      </rPr>
      <t xml:space="preserve">ISGC-P07-02 </t>
    </r>
    <r>
      <rPr>
        <sz val="9"/>
        <color theme="1"/>
        <rFont val="Calibri"/>
        <family val="2"/>
      </rPr>
      <t>Grado de satisfacción global del alumnado con el título</t>
    </r>
  </si>
  <si>
    <t>3,53</t>
  </si>
  <si>
    <t>3,83</t>
  </si>
  <si>
    <t>3,73</t>
  </si>
  <si>
    <r>
      <rPr>
        <b/>
        <sz val="9"/>
        <color theme="1"/>
        <rFont val="Calibri"/>
        <family val="2"/>
      </rPr>
      <t xml:space="preserve">ISGC-P07-09 </t>
    </r>
    <r>
      <rPr>
        <sz val="9"/>
        <color theme="1"/>
        <rFont val="Calibri"/>
        <family val="2"/>
      </rPr>
      <t xml:space="preserve">Grado de satisfacción de los egresados con los estudios realizados 
</t>
    </r>
  </si>
  <si>
    <t>4,17</t>
  </si>
  <si>
    <r>
      <rPr>
        <b/>
        <sz val="9"/>
        <color theme="1"/>
        <rFont val="Calibri"/>
        <family val="2"/>
      </rPr>
      <t xml:space="preserve">ISGC-P01-01 </t>
    </r>
    <r>
      <rPr>
        <sz val="9"/>
        <color theme="1"/>
        <rFont val="Calibri"/>
        <family val="2"/>
      </rPr>
      <t>Grado de satisfacción del alumnado con la información publicada del Título-Centro</t>
    </r>
  </si>
  <si>
    <r>
      <rPr>
        <b/>
        <sz val="9"/>
        <color theme="1"/>
        <rFont val="Calibri"/>
        <family val="2"/>
      </rPr>
      <t>ISGC-P01-02</t>
    </r>
    <r>
      <rPr>
        <sz val="9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</si>
  <si>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9"/>
        <color theme="1"/>
        <rFont val="Calibri"/>
        <family val="2"/>
      </rPr>
      <t>ISGC-P01-03</t>
    </r>
    <r>
      <rPr>
        <sz val="9"/>
        <color theme="1"/>
        <rFont val="Calibri"/>
        <family val="2"/>
      </rPr>
      <t xml:space="preserve"> Grado de satisfacción del PAS con la información publicada de el/los Centro/s.</t>
    </r>
  </si>
  <si>
    <r>
      <rPr>
        <b/>
        <sz val="9"/>
        <color theme="1"/>
        <rFont val="Calibri"/>
        <family val="2"/>
      </rPr>
      <t>ISGC-P04-09</t>
    </r>
    <r>
      <rPr>
        <sz val="9"/>
        <color theme="1"/>
        <rFont val="Calibri"/>
        <family val="2"/>
      </rPr>
      <t xml:space="preserve"> Porcentaje de alumnado que participa en programas de movilidad.</t>
    </r>
  </si>
  <si>
    <r>
      <rPr>
        <b/>
        <sz val="9"/>
        <color theme="1"/>
        <rFont val="Calibri"/>
        <family val="2"/>
      </rPr>
      <t>ISGC-P04-15</t>
    </r>
    <r>
      <rPr>
        <sz val="9"/>
        <color theme="1"/>
        <rFont val="Calibri"/>
        <family val="2"/>
      </rPr>
      <t xml:space="preserve"> Grado de satisfacción del alumnado que ha participado en redes de movilidad nacional e internacional, tanto entrantes como salientes.</t>
    </r>
  </si>
  <si>
    <t>3</t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</si>
  <si>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</si>
  <si>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t>2,7%</t>
  </si>
  <si>
    <t>4,76%</t>
  </si>
  <si>
    <t>10,81%</t>
  </si>
  <si>
    <t>19,05%</t>
  </si>
  <si>
    <t>5,41%</t>
  </si>
  <si>
    <t>23,81%</t>
  </si>
  <si>
    <t>16,22%</t>
  </si>
  <si>
    <t>40,54%</t>
  </si>
  <si>
    <t>9,52%</t>
  </si>
  <si>
    <t>80,95%</t>
  </si>
  <si>
    <t>12,91%</t>
  </si>
  <si>
    <t>11,08%</t>
  </si>
  <si>
    <t>5,02%</t>
  </si>
  <si>
    <t>3,81%</t>
  </si>
  <si>
    <t>1,1%</t>
  </si>
  <si>
    <t>1,43%</t>
  </si>
  <si>
    <t>7,13%</t>
  </si>
  <si>
    <t>5,47%</t>
  </si>
  <si>
    <t>3,03%</t>
  </si>
  <si>
    <t>3,77%</t>
  </si>
  <si>
    <t>10,53%</t>
  </si>
  <si>
    <t>6,4%</t>
  </si>
  <si>
    <t>8,48%</t>
  </si>
  <si>
    <t>1,32%</t>
  </si>
  <si>
    <t>1,22%</t>
  </si>
  <si>
    <t>1,49%</t>
  </si>
  <si>
    <t>6,88%</t>
  </si>
  <si>
    <t>12,34%</t>
  </si>
  <si>
    <t>8,35%</t>
  </si>
  <si>
    <t>9,29%</t>
  </si>
  <si>
    <t>13,76%</t>
  </si>
  <si>
    <t>2,53%</t>
  </si>
  <si>
    <t>2,74%</t>
  </si>
  <si>
    <t>13,59%</t>
  </si>
  <si>
    <t>45,66%</t>
  </si>
  <si>
    <t>5,46%</t>
  </si>
  <si>
    <t>3,86%</t>
  </si>
  <si>
    <t>30,8%</t>
  </si>
  <si>
    <t>11,16%</t>
  </si>
  <si>
    <t>6,05%</t>
  </si>
  <si>
    <t>4,78%</t>
  </si>
  <si>
    <t>7,33%</t>
  </si>
  <si>
    <r>
      <rPr>
        <b/>
        <sz val="9"/>
        <color theme="1"/>
        <rFont val="Calibri"/>
        <family val="2"/>
      </rPr>
      <t>ISGC-P05-03</t>
    </r>
    <r>
      <rPr>
        <sz val="9"/>
        <color theme="1"/>
        <rFont val="Calibri"/>
        <family val="2"/>
      </rPr>
      <t xml:space="preserve"> Participación del profesorado en Proyectos de innovación y mejora docente.</t>
    </r>
  </si>
  <si>
    <t>52,17%</t>
  </si>
  <si>
    <r>
      <rPr>
        <b/>
        <sz val="9"/>
        <color theme="1"/>
        <rFont val="Calibri"/>
        <family val="2"/>
      </rPr>
      <t xml:space="preserve">ISGC-P07-02 </t>
    </r>
    <r>
      <rPr>
        <sz val="9"/>
        <color theme="1"/>
        <rFont val="Calibri"/>
        <family val="2"/>
      </rPr>
      <t>Grado de satisfacción global del alumnado con el título</t>
    </r>
  </si>
  <si>
    <t>3,56</t>
  </si>
  <si>
    <t>3,94</t>
  </si>
  <si>
    <r>
      <rPr>
        <b/>
        <sz val="9"/>
        <color theme="1"/>
        <rFont val="Calibri"/>
        <family val="2"/>
      </rPr>
      <t xml:space="preserve">ISGC-P07-09 </t>
    </r>
    <r>
      <rPr>
        <sz val="9"/>
        <color theme="1"/>
        <rFont val="Calibri"/>
        <family val="2"/>
      </rPr>
      <t xml:space="preserve">Grado de satisfacción de los egresados con los estudios realizados 
</t>
    </r>
  </si>
  <si>
    <r>
      <rPr>
        <b/>
        <sz val="9"/>
        <color theme="1"/>
        <rFont val="Calibri"/>
        <family val="2"/>
      </rPr>
      <t xml:space="preserve">ISGC-P01-01 </t>
    </r>
    <r>
      <rPr>
        <sz val="9"/>
        <color theme="1"/>
        <rFont val="Calibri"/>
        <family val="2"/>
      </rPr>
      <t>Grado de satisfacción del alumnado con la información publicada del Título-Centro</t>
    </r>
  </si>
  <si>
    <r>
      <rPr>
        <b/>
        <sz val="9"/>
        <color theme="1"/>
        <rFont val="Calibri"/>
        <family val="2"/>
      </rPr>
      <t>ISGC-P01-02</t>
    </r>
    <r>
      <rPr>
        <sz val="9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</si>
  <si>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9"/>
        <color theme="1"/>
        <rFont val="Calibri"/>
        <family val="2"/>
      </rPr>
      <t>ISGC-P01-03</t>
    </r>
    <r>
      <rPr>
        <sz val="9"/>
        <color theme="1"/>
        <rFont val="Calibri"/>
        <family val="2"/>
      </rPr>
      <t xml:space="preserve"> Grado de satisfacción del PAS con la información publicada de el/los Centro/s.</t>
    </r>
  </si>
  <si>
    <r>
      <rPr>
        <b/>
        <sz val="9"/>
        <color theme="1"/>
        <rFont val="Calibri"/>
        <family val="2"/>
      </rPr>
      <t>ISGC-P04-09</t>
    </r>
    <r>
      <rPr>
        <sz val="9"/>
        <color theme="1"/>
        <rFont val="Calibri"/>
        <family val="2"/>
      </rPr>
      <t xml:space="preserve"> Porcentaje de alumnado que participa en programas de movilidad.</t>
    </r>
  </si>
  <si>
    <t>1,25%</t>
  </si>
  <si>
    <t>0,42%</t>
  </si>
  <si>
    <t>0,57%</t>
  </si>
  <si>
    <t>2,07%</t>
  </si>
  <si>
    <t>2,25%</t>
  </si>
  <si>
    <t>1,29%</t>
  </si>
  <si>
    <t>4,14%</t>
  </si>
  <si>
    <t>1,4%</t>
  </si>
  <si>
    <t>1,57%</t>
  </si>
  <si>
    <t>1,87%</t>
  </si>
  <si>
    <t>0,14%</t>
  </si>
  <si>
    <t>0,86%</t>
  </si>
  <si>
    <r>
      <rPr>
        <b/>
        <sz val="9"/>
        <color theme="1"/>
        <rFont val="Calibri"/>
        <family val="2"/>
      </rPr>
      <t>ISGC-P04-15</t>
    </r>
    <r>
      <rPr>
        <sz val="9"/>
        <color theme="1"/>
        <rFont val="Calibri"/>
        <family val="2"/>
      </rPr>
      <t xml:space="preserve"> Grado de satisfacción del alumnado que ha participado en redes de movilidad nacional e internacional, tanto entrantes como salientes.</t>
    </r>
  </si>
  <si>
    <t>2,84</t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</si>
  <si>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</si>
  <si>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r>
      <rPr>
        <b/>
        <sz val="9"/>
        <color theme="1"/>
        <rFont val="Calibri"/>
        <family val="2"/>
      </rPr>
      <t>ISGC-P05-03</t>
    </r>
    <r>
      <rPr>
        <sz val="9"/>
        <color theme="1"/>
        <rFont val="Calibri"/>
        <family val="2"/>
      </rPr>
      <t xml:space="preserve"> Participación del profesorado en Proyectos de innovación y mejora docente.</t>
    </r>
  </si>
  <si>
    <t>32,03%</t>
  </si>
  <si>
    <t>27,7%</t>
  </si>
  <si>
    <t>20,48%</t>
  </si>
  <si>
    <t>29,41%</t>
  </si>
  <si>
    <r>
      <rPr>
        <b/>
        <sz val="9"/>
        <color theme="1"/>
        <rFont val="Calibri"/>
        <family val="2"/>
      </rPr>
      <t xml:space="preserve">ISGC-P07-02 </t>
    </r>
    <r>
      <rPr>
        <sz val="9"/>
        <color theme="1"/>
        <rFont val="Calibri"/>
        <family val="2"/>
      </rPr>
      <t>Grado de satisfacción global del alumnado con el título</t>
    </r>
  </si>
  <si>
    <t>3,58</t>
  </si>
  <si>
    <r>
      <rPr>
        <b/>
        <sz val="9"/>
        <color theme="1"/>
        <rFont val="Calibri"/>
        <family val="2"/>
      </rPr>
      <t xml:space="preserve">ISGC-P07-09 </t>
    </r>
    <r>
      <rPr>
        <sz val="9"/>
        <color theme="1"/>
        <rFont val="Calibri"/>
        <family val="2"/>
      </rPr>
      <t xml:space="preserve">Grado de satisfacción de los egresados con los estudios realizados 
</t>
    </r>
  </si>
  <si>
    <r>
      <rPr>
        <b/>
        <sz val="9"/>
        <color theme="1"/>
        <rFont val="Calibri"/>
        <family val="2"/>
      </rPr>
      <t xml:space="preserve">ISGC-P01-01 </t>
    </r>
    <r>
      <rPr>
        <sz val="9"/>
        <color theme="1"/>
        <rFont val="Calibri"/>
        <family val="2"/>
      </rPr>
      <t>Grado de satisfacción del alumnado con la información publicada del Título-Centro</t>
    </r>
  </si>
  <si>
    <r>
      <rPr>
        <b/>
        <sz val="9"/>
        <color theme="1"/>
        <rFont val="Calibri"/>
        <family val="2"/>
      </rPr>
      <t>ISGC-P01-02</t>
    </r>
    <r>
      <rPr>
        <sz val="9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</si>
  <si>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9"/>
        <color theme="1"/>
        <rFont val="Calibri"/>
        <family val="2"/>
      </rPr>
      <t>ISGC-P01-03</t>
    </r>
    <r>
      <rPr>
        <sz val="9"/>
        <color theme="1"/>
        <rFont val="Calibri"/>
        <family val="2"/>
      </rPr>
      <t xml:space="preserve"> Grado de satisfacción del PAS con la información publicada de el/los Centro/s.</t>
    </r>
  </si>
  <si>
    <r>
      <rPr>
        <b/>
        <sz val="9"/>
        <color theme="1"/>
        <rFont val="Calibri"/>
        <family val="2"/>
      </rPr>
      <t>ISGC-P04-09</t>
    </r>
    <r>
      <rPr>
        <sz val="9"/>
        <color theme="1"/>
        <rFont val="Calibri"/>
        <family val="2"/>
      </rPr>
      <t xml:space="preserve"> Porcentaje de alumnado que participa en programas de movilidad.</t>
    </r>
  </si>
  <si>
    <t>4,25%</t>
  </si>
  <si>
    <t>3,63%</t>
  </si>
  <si>
    <t>4,23%</t>
  </si>
  <si>
    <t>0,79%</t>
  </si>
  <si>
    <t>0,73%</t>
  </si>
  <si>
    <t>0,83%</t>
  </si>
  <si>
    <t>0,47%</t>
  </si>
  <si>
    <t>2,92%</t>
  </si>
  <si>
    <t>2,9%</t>
  </si>
  <si>
    <t>0,96%</t>
  </si>
  <si>
    <t>0,9%</t>
  </si>
  <si>
    <r>
      <rPr>
        <b/>
        <sz val="9"/>
        <color theme="1"/>
        <rFont val="Calibri"/>
        <family val="2"/>
      </rPr>
      <t>ISGC-P04-15</t>
    </r>
    <r>
      <rPr>
        <sz val="9"/>
        <color theme="1"/>
        <rFont val="Calibri"/>
        <family val="2"/>
      </rPr>
      <t xml:space="preserve"> Grado de satisfacción del alumnado que ha participado en redes de movilidad nacional e internacional, tanto entrantes como salientes.</t>
    </r>
  </si>
  <si>
    <t>2,94</t>
  </si>
  <si>
    <t>3,3</t>
  </si>
  <si>
    <t>3,19</t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</si>
  <si>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</si>
  <si>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r>
      <rPr>
        <b/>
        <sz val="9"/>
        <color theme="1"/>
        <rFont val="Calibri"/>
        <family val="2"/>
      </rPr>
      <t>ISGC-P05-03</t>
    </r>
    <r>
      <rPr>
        <sz val="9"/>
        <color theme="1"/>
        <rFont val="Calibri"/>
        <family val="2"/>
      </rPr>
      <t xml:space="preserve"> Participación del profesorado en Proyectos de innovación y mejora docente.</t>
    </r>
  </si>
  <si>
    <t>34,13%</t>
  </si>
  <si>
    <t>37,7%</t>
  </si>
  <si>
    <t>33,81%</t>
  </si>
  <si>
    <t>35,59%</t>
  </si>
  <si>
    <r>
      <rPr>
        <b/>
        <sz val="9"/>
        <color theme="1"/>
        <rFont val="Calibri"/>
        <family val="2"/>
      </rPr>
      <t xml:space="preserve">ISGC-P07-02 </t>
    </r>
    <r>
      <rPr>
        <sz val="9"/>
        <color theme="1"/>
        <rFont val="Calibri"/>
        <family val="2"/>
      </rPr>
      <t>Grado de satisfacción global del alumnado con el título</t>
    </r>
  </si>
  <si>
    <t>3,31</t>
  </si>
  <si>
    <t>3,52</t>
  </si>
  <si>
    <r>
      <rPr>
        <b/>
        <sz val="9"/>
        <color theme="1"/>
        <rFont val="Calibri"/>
        <family val="2"/>
      </rPr>
      <t xml:space="preserve">ISGC-P07-09 </t>
    </r>
    <r>
      <rPr>
        <sz val="9"/>
        <color theme="1"/>
        <rFont val="Calibri"/>
        <family val="2"/>
      </rPr>
      <t xml:space="preserve">Grado de satisfacción de los egresados con los estudios realizados 
</t>
    </r>
  </si>
  <si>
    <r>
      <rPr>
        <b/>
        <sz val="9"/>
        <color theme="1"/>
        <rFont val="Calibri"/>
        <family val="2"/>
      </rPr>
      <t xml:space="preserve">ISGC-P01-01 </t>
    </r>
    <r>
      <rPr>
        <sz val="9"/>
        <color theme="1"/>
        <rFont val="Calibri"/>
        <family val="2"/>
      </rPr>
      <t>Grado de satisfacción del alumnado con la información publicada del Título-Centro</t>
    </r>
  </si>
  <si>
    <r>
      <rPr>
        <b/>
        <sz val="9"/>
        <color theme="1"/>
        <rFont val="Calibri"/>
        <family val="2"/>
      </rPr>
      <t>ISGC-P01-02</t>
    </r>
    <r>
      <rPr>
        <sz val="9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</si>
  <si>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9"/>
        <color theme="1"/>
        <rFont val="Calibri"/>
        <family val="2"/>
      </rPr>
      <t>ISGC-P01-03</t>
    </r>
    <r>
      <rPr>
        <sz val="9"/>
        <color theme="1"/>
        <rFont val="Calibri"/>
        <family val="2"/>
      </rPr>
      <t xml:space="preserve"> Grado de satisfacción del PAS con la información publicada de el/los Centro/s.</t>
    </r>
  </si>
  <si>
    <r>
      <rPr>
        <b/>
        <sz val="9"/>
        <color theme="1"/>
        <rFont val="Calibri"/>
        <family val="2"/>
      </rPr>
      <t>ISGC-P04-09</t>
    </r>
    <r>
      <rPr>
        <sz val="9"/>
        <color theme="1"/>
        <rFont val="Calibri"/>
        <family val="2"/>
      </rPr>
      <t xml:space="preserve"> Porcentaje de alumnado que participa en programas de movilidad.</t>
    </r>
  </si>
  <si>
    <r>
      <rPr>
        <b/>
        <sz val="9"/>
        <color theme="1"/>
        <rFont val="Calibri"/>
        <family val="2"/>
      </rPr>
      <t>ISGC-P04-15</t>
    </r>
    <r>
      <rPr>
        <sz val="9"/>
        <color theme="1"/>
        <rFont val="Calibri"/>
        <family val="2"/>
      </rPr>
      <t xml:space="preserve"> Grado de satisfacción del alumnado que ha participado en redes de movilidad nacional e internacional, tanto entrantes como salientes.</t>
    </r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</si>
  <si>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</si>
  <si>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r>
      <rPr>
        <b/>
        <sz val="9"/>
        <color theme="1"/>
        <rFont val="Calibri"/>
        <family val="2"/>
      </rPr>
      <t>ISGC-P05-03</t>
    </r>
    <r>
      <rPr>
        <sz val="9"/>
        <color theme="1"/>
        <rFont val="Calibri"/>
        <family val="2"/>
      </rPr>
      <t xml:space="preserve"> Participación del profesorado en Proyectos de innovación y mejora docente.</t>
    </r>
  </si>
  <si>
    <t>56,82%</t>
  </si>
  <si>
    <t>52,94%</t>
  </si>
  <si>
    <t>51,28%</t>
  </si>
  <si>
    <t>51,16%</t>
  </si>
  <si>
    <r>
      <rPr>
        <b/>
        <sz val="9"/>
        <color theme="1"/>
        <rFont val="Calibri"/>
        <family val="2"/>
      </rPr>
      <t xml:space="preserve">ISGC-P07-02 </t>
    </r>
    <r>
      <rPr>
        <sz val="9"/>
        <color theme="1"/>
        <rFont val="Calibri"/>
        <family val="2"/>
      </rPr>
      <t>Grado de satisfacción global del alumnado con el título</t>
    </r>
  </si>
  <si>
    <t>3,63</t>
  </si>
  <si>
    <t>3,97</t>
  </si>
  <si>
    <r>
      <rPr>
        <b/>
        <sz val="9"/>
        <color theme="1"/>
        <rFont val="Calibri"/>
        <family val="2"/>
      </rPr>
      <t xml:space="preserve">ISGC-P07-09 </t>
    </r>
    <r>
      <rPr>
        <sz val="9"/>
        <color theme="1"/>
        <rFont val="Calibri"/>
        <family val="2"/>
      </rPr>
      <t xml:space="preserve">Grado de satisfacción de los egresados con los estudios realizados 
</t>
    </r>
  </si>
  <si>
    <r>
      <rPr>
        <b/>
        <sz val="9"/>
        <color theme="1"/>
        <rFont val="Calibri"/>
        <family val="2"/>
      </rPr>
      <t xml:space="preserve">ISGC-P01-01 </t>
    </r>
    <r>
      <rPr>
        <sz val="9"/>
        <color theme="1"/>
        <rFont val="Calibri"/>
        <family val="2"/>
      </rPr>
      <t>Grado de satisfacción del alumnado con la información publicada del Título-Centro</t>
    </r>
  </si>
  <si>
    <r>
      <rPr>
        <b/>
        <sz val="9"/>
        <color theme="1"/>
        <rFont val="Calibri"/>
        <family val="2"/>
      </rPr>
      <t>ISGC-P01-02</t>
    </r>
    <r>
      <rPr>
        <sz val="9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</si>
  <si>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9"/>
        <color theme="1"/>
        <rFont val="Calibri"/>
        <family val="2"/>
      </rPr>
      <t>ISGC-P01-03</t>
    </r>
    <r>
      <rPr>
        <sz val="9"/>
        <color theme="1"/>
        <rFont val="Calibri"/>
        <family val="2"/>
      </rPr>
      <t xml:space="preserve"> Grado de satisfacción del PAS con la información publicada de el/los Centro/s.</t>
    </r>
  </si>
  <si>
    <r>
      <rPr>
        <b/>
        <sz val="9"/>
        <color theme="1"/>
        <rFont val="Calibri"/>
        <family val="2"/>
      </rPr>
      <t>ISGC-P04-09</t>
    </r>
    <r>
      <rPr>
        <sz val="9"/>
        <color theme="1"/>
        <rFont val="Calibri"/>
        <family val="2"/>
      </rPr>
      <t xml:space="preserve"> Porcentaje de alumnado que participa en programas de movilidad.</t>
    </r>
  </si>
  <si>
    <r>
      <rPr>
        <b/>
        <sz val="9"/>
        <color theme="1"/>
        <rFont val="Calibri"/>
        <family val="2"/>
      </rPr>
      <t>ISGC-P04-15</t>
    </r>
    <r>
      <rPr>
        <sz val="9"/>
        <color theme="1"/>
        <rFont val="Calibri"/>
        <family val="2"/>
      </rPr>
      <t xml:space="preserve"> Grado de satisfacción del alumnado que ha participado en redes de movilidad nacional e internacional, tanto entrantes como salientes.</t>
    </r>
  </si>
  <si>
    <t>2,96</t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</si>
  <si>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</si>
  <si>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r>
      <rPr>
        <b/>
        <sz val="9"/>
        <color theme="1"/>
        <rFont val="Calibri"/>
        <family val="2"/>
      </rPr>
      <t>ISGC-P05-03</t>
    </r>
    <r>
      <rPr>
        <sz val="9"/>
        <color theme="1"/>
        <rFont val="Calibri"/>
        <family val="2"/>
      </rPr>
      <t xml:space="preserve"> Participación del profesorado en Proyectos de innovación y mejora docente.</t>
    </r>
  </si>
  <si>
    <t>46,84%</t>
  </si>
  <si>
    <t>51,64%</t>
  </si>
  <si>
    <t>48,21%</t>
  </si>
  <si>
    <t>48,17%</t>
  </si>
  <si>
    <r>
      <rPr>
        <b/>
        <sz val="9"/>
        <color theme="1"/>
        <rFont val="Calibri"/>
        <family val="2"/>
      </rPr>
      <t xml:space="preserve">ISGC-P07-02 </t>
    </r>
    <r>
      <rPr>
        <sz val="9"/>
        <color theme="1"/>
        <rFont val="Calibri"/>
        <family val="2"/>
      </rPr>
      <t>Grado de satisfacción global del alumnado con el título</t>
    </r>
  </si>
  <si>
    <t>3,04</t>
  </si>
  <si>
    <t>3,43</t>
  </si>
  <si>
    <t>3,32</t>
  </si>
  <si>
    <r>
      <rPr>
        <b/>
        <sz val="9"/>
        <color theme="1"/>
        <rFont val="Calibri"/>
        <family val="2"/>
      </rPr>
      <t xml:space="preserve">ISGC-P07-09 </t>
    </r>
    <r>
      <rPr>
        <sz val="9"/>
        <color theme="1"/>
        <rFont val="Calibri"/>
        <family val="2"/>
      </rPr>
      <t xml:space="preserve">Grado de satisfacción de los egresados con los estudios realizados 
</t>
    </r>
  </si>
  <si>
    <r>
      <rPr>
        <b/>
        <sz val="9"/>
        <color theme="1"/>
        <rFont val="Calibri"/>
        <family val="2"/>
      </rPr>
      <t>ISGC-P01-01:</t>
    </r>
    <r>
      <rPr>
        <sz val="9"/>
        <color theme="1"/>
        <rFont val="Calibri"/>
        <family val="2"/>
      </rPr>
      <t xml:space="preserve"> Grado de satisfacción del alumnado con la información publicada del Título-Centro</t>
    </r>
  </si>
  <si>
    <r>
      <rPr>
        <b/>
        <sz val="9"/>
        <color theme="1"/>
        <rFont val="Calibri"/>
        <family val="2"/>
      </rPr>
      <t>ISGC-P01-02:</t>
    </r>
    <r>
      <rPr>
        <sz val="9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</si>
  <si>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9"/>
        <color theme="1"/>
        <rFont val="Calibri"/>
        <family val="2"/>
      </rPr>
      <t xml:space="preserve">ISGC-P01-03: </t>
    </r>
    <r>
      <rPr>
        <sz val="9"/>
        <color theme="1"/>
        <rFont val="Calibri"/>
        <family val="2"/>
      </rPr>
      <t>Grado de satisfacción del PAS con la información publicada de el/los Centro/s</t>
    </r>
  </si>
  <si>
    <r>
      <rPr>
        <b/>
        <sz val="9"/>
        <color theme="1"/>
        <rFont val="Calibri"/>
        <family val="2"/>
      </rPr>
      <t xml:space="preserve">ISGC-P04-09: </t>
    </r>
    <r>
      <rPr>
        <sz val="9"/>
        <color theme="1"/>
        <rFont val="Calibri"/>
        <family val="2"/>
      </rPr>
      <t>Porcentaje de alumnado que participa en programas de movilidad</t>
    </r>
  </si>
  <si>
    <r>
      <rPr>
        <b/>
        <sz val="9"/>
        <color theme="1"/>
        <rFont val="Calibri"/>
        <family val="2"/>
      </rPr>
      <t>ISGC-P04-15:</t>
    </r>
    <r>
      <rPr>
        <sz val="9"/>
        <color theme="1"/>
        <rFont val="Calibri"/>
        <family val="2"/>
      </rPr>
      <t xml:space="preserve"> Grado de satisfacción del alumnado que ha participado en redes de movilidad nacional e internacional, tanto entrantes como salientes</t>
    </r>
  </si>
  <si>
    <r>
      <rPr>
        <b/>
        <sz val="9"/>
        <color theme="1"/>
        <rFont val="Calibri"/>
        <family val="2"/>
      </rPr>
      <t xml:space="preserve">ISGC.P05-01 </t>
    </r>
    <r>
      <rPr>
        <b/>
        <sz val="9"/>
        <color theme="1"/>
        <rFont val="Calibri"/>
        <family val="2"/>
      </rPr>
      <t>Distribución y características del personal académico del título (sexenios de investigación + transferencia.</t>
    </r>
  </si>
  <si>
    <r>
      <rPr>
        <b/>
        <sz val="9"/>
        <color theme="1"/>
        <rFont val="Calibri"/>
        <family val="2"/>
      </rPr>
      <t>ISGC-P05-03</t>
    </r>
    <r>
      <rPr>
        <b/>
        <sz val="9"/>
        <color theme="1"/>
        <rFont val="Calibri"/>
        <family val="2"/>
      </rPr>
      <t xml:space="preserve"> Participación del profesorado en Proyectos de innovación y mejora docente.</t>
    </r>
  </si>
  <si>
    <r>
      <rPr>
        <b/>
        <sz val="9"/>
        <color theme="1"/>
        <rFont val="Calibri"/>
        <family val="2"/>
      </rPr>
      <t xml:space="preserve">ISGC-P07-02 </t>
    </r>
    <r>
      <rPr>
        <b/>
        <sz val="9"/>
        <color theme="1"/>
        <rFont val="Calibri"/>
        <family val="2"/>
      </rPr>
      <t>Grado de satisfacción global del alumnado con el título</t>
    </r>
  </si>
  <si>
    <r>
      <rPr>
        <b/>
        <sz val="9"/>
        <color theme="1"/>
        <rFont val="Calibri"/>
        <family val="2"/>
      </rPr>
      <t xml:space="preserve">ISGC-P07-09 </t>
    </r>
    <r>
      <rPr>
        <b/>
        <sz val="9"/>
        <color theme="1"/>
        <rFont val="Calibri"/>
        <family val="2"/>
      </rPr>
      <t xml:space="preserve">Grado de satisfacción de los egresados con los estudios realizados 
</t>
    </r>
  </si>
  <si>
    <r>
      <rPr>
        <b/>
        <sz val="9"/>
        <color theme="1"/>
        <rFont val="Calibri"/>
        <family val="2"/>
      </rPr>
      <t>ISGC-P01-01:</t>
    </r>
    <r>
      <rPr>
        <sz val="9"/>
        <color theme="1"/>
        <rFont val="Calibri"/>
        <family val="2"/>
      </rPr>
      <t xml:space="preserve"> Grado de satisfacción del alumnado con la información publicada del Título-Centro</t>
    </r>
  </si>
  <si>
    <r>
      <rPr>
        <b/>
        <sz val="9"/>
        <color theme="1"/>
        <rFont val="Calibri"/>
        <family val="2"/>
      </rPr>
      <t>ISGC-P01-02:</t>
    </r>
    <r>
      <rPr>
        <sz val="9"/>
        <color theme="1"/>
        <rFont val="Calibri"/>
        <family val="2"/>
      </rPr>
      <t xml:space="preserve"> Grado de satisfacción del PDI con la información publicada del Título-Centro</t>
    </r>
  </si>
  <si>
    <r>
      <rPr>
        <b/>
        <sz val="9"/>
        <color theme="1"/>
        <rFont val="Calibri"/>
        <family val="2"/>
      </rPr>
      <t>ISGC-P01-03</t>
    </r>
    <r>
      <rPr>
        <sz val="9"/>
        <color theme="1"/>
        <rFont val="Calibri"/>
        <family val="2"/>
      </rPr>
      <t>: Grado de satisfacción del PAS con la información publicada de el/los Centro/s</t>
    </r>
  </si>
  <si>
    <r>
      <rPr>
        <b/>
        <sz val="9"/>
        <color theme="1"/>
        <rFont val="Calibri"/>
        <family val="2"/>
      </rPr>
      <t xml:space="preserve">ISGC-P04-09: </t>
    </r>
    <r>
      <rPr>
        <sz val="9"/>
        <color theme="1"/>
        <rFont val="Calibri"/>
        <family val="2"/>
      </rPr>
      <t>Porcentaje de alumnado que participa en programas de movilidad</t>
    </r>
  </si>
  <si>
    <r>
      <rPr>
        <b/>
        <sz val="9"/>
        <color theme="1"/>
        <rFont val="Calibri"/>
        <family val="2"/>
      </rPr>
      <t>ISGC-P04-15:</t>
    </r>
    <r>
      <rPr>
        <sz val="9"/>
        <color theme="1"/>
        <rFont val="Calibri"/>
        <family val="2"/>
      </rPr>
      <t xml:space="preserve"> Grado de satisfacción del alumnado que ha participado en redes de movilidad nacional e internacional, tanto entrantes como salientes</t>
    </r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</si>
  <si>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</si>
  <si>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r>
      <rPr>
        <b/>
        <sz val="9"/>
        <color theme="1"/>
        <rFont val="Calibri"/>
        <family val="2"/>
      </rPr>
      <t>ISGC-P05-03</t>
    </r>
    <r>
      <rPr>
        <sz val="9"/>
        <color theme="1"/>
        <rFont val="Calibri"/>
        <family val="2"/>
      </rPr>
      <t xml:space="preserve"> Participación del profesorado en Proyectos de innovación y mejora docente.</t>
    </r>
  </si>
  <si>
    <r>
      <rPr>
        <b/>
        <sz val="9"/>
        <color theme="1"/>
        <rFont val="Calibri"/>
        <family val="2"/>
      </rPr>
      <t xml:space="preserve">ISGC-P07-02 </t>
    </r>
    <r>
      <rPr>
        <sz val="9"/>
        <color theme="1"/>
        <rFont val="Calibri"/>
        <family val="2"/>
      </rPr>
      <t>Grado de satisfacción global del alumnado con el título</t>
    </r>
  </si>
  <si>
    <r>
      <rPr>
        <b/>
        <sz val="9"/>
        <color theme="1"/>
        <rFont val="Calibri"/>
        <family val="2"/>
      </rPr>
      <t xml:space="preserve">ISGC-P07-09 </t>
    </r>
    <r>
      <rPr>
        <sz val="9"/>
        <color theme="1"/>
        <rFont val="Calibri"/>
        <family val="2"/>
      </rPr>
      <t xml:space="preserve">Grado de satisfacción de los egresados con los estudios realizados 
</t>
    </r>
  </si>
  <si>
    <t>Objetivo 5</t>
  </si>
  <si>
    <t>Mejorar las infraestructuras físicas y telemáticas para la impartición de la docencia.</t>
  </si>
  <si>
    <r>
      <rPr>
        <b/>
        <sz val="9"/>
        <color theme="1"/>
        <rFont val="Calibri"/>
        <family val="2"/>
      </rPr>
      <t xml:space="preserve">ISGC-P06-09 </t>
    </r>
    <r>
      <rPr>
        <sz val="9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</si>
  <si>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</si>
  <si>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ISGC-P07-03 </t>
    </r>
    <r>
      <rPr>
        <sz val="10"/>
        <color theme="1"/>
        <rFont val="Calibri"/>
        <family val="2"/>
      </rPr>
      <t>Grado de satisfacción global del PDI con el título</t>
    </r>
  </si>
  <si>
    <t>4,22</t>
  </si>
  <si>
    <t>3,79</t>
  </si>
  <si>
    <r>
      <rPr>
        <b/>
        <sz val="9"/>
        <color theme="1"/>
        <rFont val="Calibri"/>
        <family val="2"/>
      </rPr>
      <t>ISGC-P07-04</t>
    </r>
    <r>
      <rPr>
        <sz val="9"/>
        <color theme="1"/>
        <rFont val="Calibri"/>
        <family val="2"/>
      </rPr>
      <t xml:space="preserve"> Grado de satisfacción global del PAS con el Centro</t>
    </r>
  </si>
  <si>
    <t>3,85</t>
  </si>
  <si>
    <t>3,87</t>
  </si>
  <si>
    <r>
      <rPr>
        <b/>
        <sz val="9"/>
        <color theme="1"/>
        <rFont val="Calibri"/>
        <family val="2"/>
      </rPr>
      <t xml:space="preserve">ISGC-P06-09 </t>
    </r>
    <r>
      <rPr>
        <sz val="9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</si>
  <si>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</si>
  <si>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ISGC-P07-03 </t>
    </r>
    <r>
      <rPr>
        <sz val="10"/>
        <color theme="1"/>
        <rFont val="Calibri"/>
        <family val="2"/>
      </rPr>
      <t>Grado de satisfacción global del PDI con el título</t>
    </r>
  </si>
  <si>
    <r>
      <rPr>
        <b/>
        <sz val="9"/>
        <color theme="1"/>
        <rFont val="Calibri"/>
        <family val="2"/>
      </rPr>
      <t>ISGC-P07-04</t>
    </r>
    <r>
      <rPr>
        <sz val="9"/>
        <color theme="1"/>
        <rFont val="Calibri"/>
        <family val="2"/>
      </rPr>
      <t xml:space="preserve"> Grado de satisfacción global del PAS con el Centro</t>
    </r>
  </si>
  <si>
    <r>
      <rPr>
        <b/>
        <sz val="9"/>
        <color theme="1"/>
        <rFont val="Calibri"/>
        <family val="2"/>
      </rPr>
      <t xml:space="preserve">ISGC-P06-09 </t>
    </r>
    <r>
      <rPr>
        <sz val="9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</si>
  <si>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</si>
  <si>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ISGC-P07-03 </t>
    </r>
    <r>
      <rPr>
        <sz val="10"/>
        <color theme="1"/>
        <rFont val="Calibri"/>
        <family val="2"/>
      </rPr>
      <t>Grado de satisfacción global del PDI con el título</t>
    </r>
  </si>
  <si>
    <t>4,31</t>
  </si>
  <si>
    <t>4,32</t>
  </si>
  <si>
    <r>
      <rPr>
        <b/>
        <sz val="9"/>
        <color theme="1"/>
        <rFont val="Calibri"/>
        <family val="2"/>
      </rPr>
      <t>ISGC-P07-04</t>
    </r>
    <r>
      <rPr>
        <sz val="9"/>
        <color theme="1"/>
        <rFont val="Calibri"/>
        <family val="2"/>
      </rPr>
      <t xml:space="preserve"> Grado de satisfacción global del PAS con el Centro</t>
    </r>
  </si>
  <si>
    <r>
      <rPr>
        <b/>
        <sz val="9"/>
        <color theme="1"/>
        <rFont val="Calibri"/>
        <family val="2"/>
      </rPr>
      <t xml:space="preserve">ISGC-P06-09 </t>
    </r>
    <r>
      <rPr>
        <sz val="9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</si>
  <si>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</si>
  <si>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ISGC-P07-03 </t>
    </r>
    <r>
      <rPr>
        <sz val="10"/>
        <color theme="1"/>
        <rFont val="Calibri"/>
        <family val="2"/>
      </rPr>
      <t>Grado de satisfacción global del PDI con el título</t>
    </r>
  </si>
  <si>
    <t>4,64</t>
  </si>
  <si>
    <t>4,13</t>
  </si>
  <si>
    <r>
      <rPr>
        <b/>
        <sz val="9"/>
        <color theme="1"/>
        <rFont val="Calibri"/>
        <family val="2"/>
      </rPr>
      <t>ISGC-P07-04</t>
    </r>
    <r>
      <rPr>
        <sz val="9"/>
        <color theme="1"/>
        <rFont val="Calibri"/>
        <family val="2"/>
      </rPr>
      <t xml:space="preserve"> Grado de satisfacción global del PAS con el Centro</t>
    </r>
  </si>
  <si>
    <r>
      <rPr>
        <b/>
        <sz val="9"/>
        <color theme="1"/>
        <rFont val="Calibri"/>
        <family val="2"/>
      </rPr>
      <t xml:space="preserve">ISGC-P06-09 </t>
    </r>
    <r>
      <rPr>
        <sz val="9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</si>
  <si>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</si>
  <si>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ISGC-P07-03 </t>
    </r>
    <r>
      <rPr>
        <sz val="10"/>
        <color theme="1"/>
        <rFont val="Calibri"/>
        <family val="2"/>
      </rPr>
      <t>Grado de satisfacción global del PDI con el título</t>
    </r>
  </si>
  <si>
    <t>4,8</t>
  </si>
  <si>
    <t>4,56</t>
  </si>
  <si>
    <r>
      <rPr>
        <b/>
        <sz val="9"/>
        <color theme="1"/>
        <rFont val="Calibri"/>
        <family val="2"/>
      </rPr>
      <t>ISGC-P07-04</t>
    </r>
    <r>
      <rPr>
        <sz val="9"/>
        <color theme="1"/>
        <rFont val="Calibri"/>
        <family val="2"/>
      </rPr>
      <t xml:space="preserve"> Grado de satisfacción global del PAS con el Centro</t>
    </r>
  </si>
  <si>
    <r>
      <rPr>
        <b/>
        <sz val="9"/>
        <color theme="1"/>
        <rFont val="Calibri"/>
        <family val="2"/>
      </rPr>
      <t xml:space="preserve">ISGC-P06-09 </t>
    </r>
    <r>
      <rPr>
        <sz val="9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</si>
  <si>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</si>
  <si>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ISGC-P07-03 </t>
    </r>
    <r>
      <rPr>
        <sz val="10"/>
        <color theme="1"/>
        <rFont val="Calibri"/>
        <family val="2"/>
      </rPr>
      <t>Grado de satisfacción global del PDI con el título</t>
    </r>
  </si>
  <si>
    <t>4,24</t>
  </si>
  <si>
    <t>3,91</t>
  </si>
  <si>
    <r>
      <rPr>
        <b/>
        <sz val="9"/>
        <color theme="1"/>
        <rFont val="Calibri"/>
        <family val="2"/>
      </rPr>
      <t>ISGC-P07-04</t>
    </r>
    <r>
      <rPr>
        <sz val="9"/>
        <color theme="1"/>
        <rFont val="Calibri"/>
        <family val="2"/>
      </rPr>
      <t xml:space="preserve"> Grado de satisfacción global del PAS con el Centro</t>
    </r>
  </si>
  <si>
    <r>
      <rPr>
        <b/>
        <sz val="9"/>
        <color theme="1"/>
        <rFont val="Calibri"/>
        <family val="2"/>
      </rPr>
      <t xml:space="preserve">ISGC-P06-09 </t>
    </r>
    <r>
      <rPr>
        <sz val="9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</si>
  <si>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</si>
  <si>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ISGC-P07-03 </t>
    </r>
    <r>
      <rPr>
        <sz val="10"/>
        <color theme="1"/>
        <rFont val="Calibri"/>
        <family val="2"/>
      </rPr>
      <t>Grado de satisfacción global del PDI con el título</t>
    </r>
  </si>
  <si>
    <t>4,15</t>
  </si>
  <si>
    <t>3,89</t>
  </si>
  <si>
    <t>4,05</t>
  </si>
  <si>
    <t>3,98</t>
  </si>
  <si>
    <r>
      <rPr>
        <b/>
        <sz val="9"/>
        <color theme="1"/>
        <rFont val="Calibri"/>
        <family val="2"/>
      </rPr>
      <t>ISGC-P07-04</t>
    </r>
    <r>
      <rPr>
        <sz val="9"/>
        <color theme="1"/>
        <rFont val="Calibri"/>
        <family val="2"/>
      </rPr>
      <t xml:space="preserve"> Grado de satisfacción global del PAS con el Centro</t>
    </r>
  </si>
  <si>
    <t>3,74</t>
  </si>
  <si>
    <r>
      <rPr>
        <b/>
        <sz val="9"/>
        <color theme="1"/>
        <rFont val="Calibri"/>
        <family val="2"/>
      </rPr>
      <t xml:space="preserve">ISGC-P06-09 </t>
    </r>
    <r>
      <rPr>
        <sz val="9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</si>
  <si>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</si>
  <si>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ISGC-P07-03 </t>
    </r>
    <r>
      <rPr>
        <sz val="10"/>
        <color theme="1"/>
        <rFont val="Calibri"/>
        <family val="2"/>
      </rPr>
      <t>Grado de satisfacción global del PDI con el título</t>
    </r>
  </si>
  <si>
    <t>4,42</t>
  </si>
  <si>
    <t>4,16</t>
  </si>
  <si>
    <r>
      <rPr>
        <b/>
        <sz val="9"/>
        <color theme="1"/>
        <rFont val="Calibri"/>
        <family val="2"/>
      </rPr>
      <t>ISGC-P07-04</t>
    </r>
    <r>
      <rPr>
        <sz val="9"/>
        <color theme="1"/>
        <rFont val="Calibri"/>
        <family val="2"/>
      </rPr>
      <t xml:space="preserve"> Grado de satisfacción global del PAS con el Centro</t>
    </r>
  </si>
  <si>
    <r>
      <rPr>
        <b/>
        <sz val="9"/>
        <color theme="1"/>
        <rFont val="Calibri"/>
        <family val="2"/>
      </rPr>
      <t xml:space="preserve">ISGC-P06-09 </t>
    </r>
    <r>
      <rPr>
        <sz val="9"/>
        <color theme="1"/>
        <rFont val="Calibri"/>
        <family val="2"/>
      </rPr>
      <t>Grado de satisfacción del alumnado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</si>
  <si>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>Grado de satisfacción del profesorado con los recursos materiales e infraestructuras del título</t>
    </r>
  </si>
  <si>
    <r>
      <rPr>
        <b/>
        <sz val="9"/>
        <color theme="1"/>
        <rFont val="Calibri"/>
        <family val="2"/>
      </rPr>
      <t xml:space="preserve">ISGC-P07-03 </t>
    </r>
    <r>
      <rPr>
        <sz val="10"/>
        <color theme="1"/>
        <rFont val="Calibri"/>
        <family val="2"/>
      </rPr>
      <t>Grado de satisfacción global del PDI con el título</t>
    </r>
  </si>
  <si>
    <t>4,2</t>
  </si>
  <si>
    <r>
      <rPr>
        <b/>
        <sz val="9"/>
        <color theme="1"/>
        <rFont val="Calibri"/>
        <family val="2"/>
      </rPr>
      <t>ISGC-P07-04</t>
    </r>
    <r>
      <rPr>
        <sz val="9"/>
        <color theme="1"/>
        <rFont val="Calibri"/>
        <family val="2"/>
      </rPr>
      <t xml:space="preserve"> Grado de satisfacción global del PAS con el Centro</t>
    </r>
  </si>
  <si>
    <t>3,96</t>
  </si>
  <si>
    <t>Objetivo 6</t>
  </si>
  <si>
    <t>Fortalecer la calidad de la oferta académica de los títulos consiguiendo la acreditación institucional de la Facultad de Enfermería y Fisioterapia.</t>
  </si>
  <si>
    <r>
      <rPr>
        <b/>
        <sz val="9"/>
        <color theme="1"/>
        <rFont val="Calibri"/>
        <family val="2"/>
      </rPr>
      <t xml:space="preserve">ISGC-P04-11 </t>
    </r>
    <r>
      <rPr>
        <sz val="9"/>
        <color theme="1"/>
        <rFont val="Calibri"/>
        <family val="2"/>
      </rPr>
      <t>Grado de satisfacción del alumnado con el proceso para la elección y realización del TFG/TFM</t>
    </r>
  </si>
  <si>
    <t>1</t>
  </si>
  <si>
    <t>2,26</t>
  </si>
  <si>
    <r>
      <rPr>
        <b/>
        <sz val="9"/>
        <color theme="1"/>
        <rFont val="Calibri"/>
        <family val="2"/>
      </rPr>
      <t>ISGC-P05-04</t>
    </r>
    <r>
      <rPr>
        <sz val="9"/>
        <color theme="1"/>
        <rFont val="Calibri"/>
        <family val="2"/>
      </rPr>
      <t xml:space="preserve"> Grado de satisfacción global de los estudiantes con la docencia</t>
    </r>
  </si>
  <si>
    <r>
      <rPr>
        <b/>
        <sz val="9"/>
        <color theme="1"/>
        <rFont val="Calibri"/>
        <family val="2"/>
      </rPr>
      <t xml:space="preserve">ISGC-P04-11 </t>
    </r>
    <r>
      <rPr>
        <sz val="9"/>
        <color theme="1"/>
        <rFont val="Calibri"/>
        <family val="2"/>
      </rPr>
      <t>Grado de satisfacción del alumnado con el proceso para la elección y realización del TFG/TFM</t>
    </r>
  </si>
  <si>
    <t>2</t>
  </si>
  <si>
    <t>2,38</t>
  </si>
  <si>
    <r>
      <rPr>
        <b/>
        <sz val="9"/>
        <color theme="1"/>
        <rFont val="Calibri"/>
        <family val="2"/>
      </rPr>
      <t>ISGC-P05-04</t>
    </r>
    <r>
      <rPr>
        <sz val="9"/>
        <color theme="1"/>
        <rFont val="Calibri"/>
        <family val="2"/>
      </rPr>
      <t xml:space="preserve"> Grado de satisfacción global de los estudiantes con la docencia</t>
    </r>
  </si>
  <si>
    <r>
      <rPr>
        <b/>
        <sz val="9"/>
        <color theme="1"/>
        <rFont val="Calibri"/>
        <family val="2"/>
      </rPr>
      <t xml:space="preserve">ISGC-P04-11 </t>
    </r>
    <r>
      <rPr>
        <sz val="9"/>
        <color theme="1"/>
        <rFont val="Calibri"/>
        <family val="2"/>
      </rPr>
      <t>Grado de satisfacción del alumnado con el proceso para la elección y realización del TFG/TFM</t>
    </r>
  </si>
  <si>
    <t>2,8</t>
  </si>
  <si>
    <r>
      <rPr>
        <b/>
        <sz val="9"/>
        <color theme="1"/>
        <rFont val="Calibri"/>
        <family val="2"/>
      </rPr>
      <t>ISGC-P05-04</t>
    </r>
    <r>
      <rPr>
        <sz val="9"/>
        <color theme="1"/>
        <rFont val="Calibri"/>
        <family val="2"/>
      </rPr>
      <t xml:space="preserve"> Grado de satisfacción global de los estudiantes con la docencia</t>
    </r>
  </si>
  <si>
    <r>
      <rPr>
        <b/>
        <sz val="9"/>
        <color theme="1"/>
        <rFont val="Calibri"/>
        <family val="2"/>
      </rPr>
      <t xml:space="preserve">ISGC-P04-11 </t>
    </r>
    <r>
      <rPr>
        <sz val="9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</si>
  <si>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9"/>
        <color theme="1"/>
        <rFont val="Calibri"/>
        <family val="2"/>
      </rPr>
      <t>ISGC-P05-04</t>
    </r>
    <r>
      <rPr>
        <sz val="9"/>
        <color theme="1"/>
        <rFont val="Calibri"/>
        <family val="2"/>
      </rPr>
      <t xml:space="preserve"> Grado de satisfacción global de los estudiantes con la docencia</t>
    </r>
  </si>
  <si>
    <r>
      <rPr>
        <b/>
        <sz val="9"/>
        <color theme="1"/>
        <rFont val="Calibri"/>
        <family val="2"/>
      </rPr>
      <t xml:space="preserve">ISGC-P04-11 </t>
    </r>
    <r>
      <rPr>
        <sz val="9"/>
        <color theme="1"/>
        <rFont val="Calibri"/>
        <family val="2"/>
      </rPr>
      <t>Grado de satisfacción del alumnado con el proceso para la elección y realización del TFG/TFM</t>
    </r>
  </si>
  <si>
    <t>2,88</t>
  </si>
  <si>
    <t>3,57</t>
  </si>
  <si>
    <t>3,61</t>
  </si>
  <si>
    <r>
      <rPr>
        <b/>
        <sz val="9"/>
        <color theme="1"/>
        <rFont val="Calibri"/>
        <family val="2"/>
      </rPr>
      <t>ISGC-P05-04</t>
    </r>
    <r>
      <rPr>
        <sz val="9"/>
        <color theme="1"/>
        <rFont val="Calibri"/>
        <family val="2"/>
      </rPr>
      <t xml:space="preserve"> Grado de satisfacción global de los estudiantes con la docencia</t>
    </r>
  </si>
  <si>
    <r>
      <rPr>
        <b/>
        <sz val="9"/>
        <color theme="1"/>
        <rFont val="Calibri"/>
        <family val="2"/>
      </rPr>
      <t xml:space="preserve">ISGC-P04-11 </t>
    </r>
    <r>
      <rPr>
        <sz val="9"/>
        <color theme="1"/>
        <rFont val="Calibri"/>
        <family val="2"/>
      </rPr>
      <t>Grado de satisfacción del alumnado con el proceso para la elección y realización del TFG/TFM</t>
    </r>
  </si>
  <si>
    <t>2,39</t>
  </si>
  <si>
    <r>
      <rPr>
        <b/>
        <sz val="9"/>
        <color theme="1"/>
        <rFont val="Calibri"/>
        <family val="2"/>
      </rPr>
      <t>ISGC-P05-04</t>
    </r>
    <r>
      <rPr>
        <sz val="9"/>
        <color theme="1"/>
        <rFont val="Calibri"/>
        <family val="2"/>
      </rPr>
      <t xml:space="preserve"> Grado de satisfacción global de los estudiantes con la docencia</t>
    </r>
  </si>
  <si>
    <r>
      <rPr>
        <b/>
        <sz val="9"/>
        <color theme="1"/>
        <rFont val="Calibri"/>
        <family val="2"/>
      </rPr>
      <t xml:space="preserve">ISGC-P04-11 </t>
    </r>
    <r>
      <rPr>
        <sz val="9"/>
        <color theme="1"/>
        <rFont val="Calibri"/>
        <family val="2"/>
      </rPr>
      <t>Grado de satisfacción del alumnado con el proceso para la elección y realización del TFG/TFM</t>
    </r>
  </si>
  <si>
    <t>2,79</t>
  </si>
  <si>
    <t>3,18</t>
  </si>
  <si>
    <r>
      <rPr>
        <b/>
        <sz val="9"/>
        <color theme="1"/>
        <rFont val="Calibri"/>
        <family val="2"/>
      </rPr>
      <t>ISGC-P05-04</t>
    </r>
    <r>
      <rPr>
        <sz val="9"/>
        <color theme="1"/>
        <rFont val="Calibri"/>
        <family val="2"/>
      </rPr>
      <t xml:space="preserve"> Grado de satisfacción global de los estudiantes con la docencia</t>
    </r>
  </si>
  <si>
    <r>
      <rPr>
        <b/>
        <sz val="9"/>
        <color theme="1"/>
        <rFont val="Calibri"/>
        <family val="2"/>
      </rPr>
      <t xml:space="preserve">ISGC-P04-11 </t>
    </r>
    <r>
      <rPr>
        <sz val="9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</si>
  <si>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9"/>
        <color theme="1"/>
        <rFont val="Calibri"/>
        <family val="2"/>
      </rPr>
      <t>ISGC-P05-04</t>
    </r>
    <r>
      <rPr>
        <sz val="9"/>
        <color theme="1"/>
        <rFont val="Calibri"/>
        <family val="2"/>
      </rPr>
      <t xml:space="preserve"> Grado de satisfacción global de los estudiantes con la docencia</t>
    </r>
  </si>
  <si>
    <r>
      <rPr>
        <b/>
        <sz val="9"/>
        <color theme="1"/>
        <rFont val="Calibri"/>
        <family val="2"/>
      </rPr>
      <t xml:space="preserve">ISGC-P04-11 </t>
    </r>
    <r>
      <rPr>
        <sz val="9"/>
        <color theme="1"/>
        <rFont val="Calibri"/>
        <family val="2"/>
      </rPr>
      <t>Grado de satisfacción del alumnado con el proceso para la elección y realización del TFG/TFM</t>
    </r>
  </si>
  <si>
    <t>2,97</t>
  </si>
  <si>
    <t>3,46</t>
  </si>
  <si>
    <t>3,36</t>
  </si>
  <si>
    <r>
      <rPr>
        <b/>
        <sz val="9"/>
        <color theme="1"/>
        <rFont val="Calibri"/>
        <family val="2"/>
      </rPr>
      <t>ISGC-P05-04</t>
    </r>
    <r>
      <rPr>
        <sz val="9"/>
        <color theme="1"/>
        <rFont val="Calibri"/>
        <family val="2"/>
      </rPr>
      <t xml:space="preserve"> Grado de satisfacción global de los estudiantes con la docencia</t>
    </r>
  </si>
  <si>
    <t>Objetivo 7</t>
  </si>
  <si>
    <t>Mejorar la formación curricular del alumnado.</t>
  </si>
  <si>
    <r>
      <rPr>
        <b/>
        <sz val="9"/>
        <color theme="1"/>
        <rFont val="Calibri"/>
        <family val="2"/>
      </rPr>
      <t xml:space="preserve">ISGC-P04-01 </t>
    </r>
    <r>
      <rPr>
        <sz val="9"/>
        <color theme="1"/>
        <rFont val="Calibri"/>
        <family val="2"/>
      </rPr>
      <t>Tasa de rendimiento</t>
    </r>
  </si>
  <si>
    <t>93,4%</t>
  </si>
  <si>
    <t>98,4%</t>
  </si>
  <si>
    <t>94,9%</t>
  </si>
  <si>
    <r>
      <rPr>
        <b/>
        <sz val="9"/>
        <color theme="1"/>
        <rFont val="Calibri"/>
        <family val="2"/>
      </rPr>
      <t xml:space="preserve">ISGC-P04-02 </t>
    </r>
    <r>
      <rPr>
        <sz val="9"/>
        <color theme="1"/>
        <rFont val="Calibri"/>
        <family val="2"/>
      </rPr>
      <t>Tasa de éxito</t>
    </r>
  </si>
  <si>
    <t>96,6%</t>
  </si>
  <si>
    <t>96,5%</t>
  </si>
  <si>
    <t>99,4%</t>
  </si>
  <si>
    <t>97,9%</t>
  </si>
  <si>
    <r>
      <rPr>
        <b/>
        <sz val="9"/>
        <color theme="1"/>
        <rFont val="Calibri"/>
        <family val="2"/>
      </rPr>
      <t>ISGC-P04-03</t>
    </r>
    <r>
      <rPr>
        <sz val="10"/>
        <color theme="1"/>
        <rFont val="Calibri"/>
        <family val="2"/>
      </rPr>
      <t xml:space="preserve"> Tasa de evaluación</t>
    </r>
  </si>
  <si>
    <t>88,1%</t>
  </si>
  <si>
    <t>90,4%</t>
  </si>
  <si>
    <t>86,7%</t>
  </si>
  <si>
    <r>
      <rPr>
        <b/>
        <sz val="9"/>
        <color theme="1"/>
        <rFont val="Calibri"/>
        <family val="2"/>
      </rPr>
      <t xml:space="preserve">ISGC-P04-04 </t>
    </r>
    <r>
      <rPr>
        <sz val="9"/>
        <color theme="1"/>
        <rFont val="Calibri"/>
        <family val="2"/>
      </rPr>
      <t>Tasa de abandono/Tasa total de abandono SIIU</t>
    </r>
  </si>
  <si>
    <t>28,2%</t>
  </si>
  <si>
    <t>30,7%</t>
  </si>
  <si>
    <t>28,8%</t>
  </si>
  <si>
    <t>25,7%</t>
  </si>
  <si>
    <r>
      <rPr>
        <b/>
        <sz val="9"/>
        <color theme="1"/>
        <rFont val="Calibri"/>
        <family val="2"/>
      </rPr>
      <t xml:space="preserve">ISGC-P04-05 </t>
    </r>
    <r>
      <rPr>
        <sz val="9"/>
        <color theme="1"/>
        <rFont val="Calibri"/>
        <family val="2"/>
      </rPr>
      <t>Tasa de Graduación (RD)/Tasa de Graduación SIIU (4 años)</t>
    </r>
  </si>
  <si>
    <t>40,6%</t>
  </si>
  <si>
    <t>40,3%</t>
  </si>
  <si>
    <r>
      <rPr>
        <b/>
        <sz val="9"/>
        <color theme="1"/>
        <rFont val="Calibri"/>
        <family val="2"/>
      </rPr>
      <t>ISGC-P04-06</t>
    </r>
    <r>
      <rPr>
        <sz val="9"/>
        <color theme="1"/>
        <rFont val="Calibri"/>
        <family val="2"/>
      </rPr>
      <t xml:space="preserve"> Tasa de eficiencia</t>
    </r>
  </si>
  <si>
    <t>88%</t>
  </si>
  <si>
    <t>86,1%</t>
  </si>
  <si>
    <t>85,9%</t>
  </si>
  <si>
    <r>
      <rPr>
        <b/>
        <sz val="9"/>
        <color theme="1"/>
        <rFont val="Calibri"/>
        <family val="2"/>
      </rPr>
      <t xml:space="preserve">ISGC-P05-03 </t>
    </r>
    <r>
      <rPr>
        <sz val="9"/>
        <color theme="1"/>
        <rFont val="Calibri"/>
        <family val="2"/>
      </rPr>
      <t>Participación del profesorado en Proyectos de innovación y mejora docente.</t>
    </r>
  </si>
  <si>
    <r>
      <rPr>
        <b/>
        <sz val="9"/>
        <color theme="1"/>
        <rFont val="Calibri"/>
        <family val="2"/>
      </rPr>
      <t xml:space="preserve">ISGC-P05-04 </t>
    </r>
    <r>
      <rPr>
        <sz val="9"/>
        <color theme="1"/>
        <rFont val="Calibri"/>
        <family val="2"/>
      </rPr>
      <t>Grado de satisfacción global de los estudiantes con la docencia.</t>
    </r>
  </si>
  <si>
    <r>
      <rPr>
        <b/>
        <sz val="9"/>
        <color theme="1"/>
        <rFont val="Calibri"/>
        <family val="2"/>
      </rPr>
      <t xml:space="preserve">ISGC-P06-07 </t>
    </r>
    <r>
      <rPr>
        <sz val="9"/>
        <color theme="1"/>
        <rFont val="Calibri"/>
        <family val="2"/>
      </rPr>
      <t xml:space="preserve">Grado de satisfacción global de los estudiantes con la docencia. </t>
    </r>
    <r>
      <rPr>
        <sz val="9"/>
        <color rgb="FFFF0000"/>
        <rFont val="Calibri"/>
        <family val="2"/>
      </rPr>
      <t>Grado de satisfacción del alumnado con los programas y actividades de apoyo y orientación académica</t>
    </r>
  </si>
  <si>
    <r>
      <rPr>
        <b/>
        <sz val="9"/>
        <color theme="1"/>
        <rFont val="Calibri"/>
        <family val="2"/>
      </rPr>
      <t xml:space="preserve">ISGC-P04-01 </t>
    </r>
    <r>
      <rPr>
        <sz val="9"/>
        <color theme="1"/>
        <rFont val="Calibri"/>
        <family val="2"/>
      </rPr>
      <t>Tasa de rendimiento</t>
    </r>
  </si>
  <si>
    <t>93,6%</t>
  </si>
  <si>
    <t>93,8%</t>
  </si>
  <si>
    <r>
      <rPr>
        <b/>
        <sz val="9"/>
        <color theme="1"/>
        <rFont val="Calibri"/>
        <family val="2"/>
      </rPr>
      <t xml:space="preserve">ISGC-P04-02 </t>
    </r>
    <r>
      <rPr>
        <sz val="9"/>
        <color theme="1"/>
        <rFont val="Calibri"/>
        <family val="2"/>
      </rPr>
      <t>Tasa de éxito</t>
    </r>
  </si>
  <si>
    <t>95,7%</t>
  </si>
  <si>
    <t>95,3%</t>
  </si>
  <si>
    <t>98,7%</t>
  </si>
  <si>
    <t>98,1%</t>
  </si>
  <si>
    <r>
      <rPr>
        <b/>
        <sz val="9"/>
        <color theme="1"/>
        <rFont val="Calibri"/>
        <family val="2"/>
      </rPr>
      <t>ISGC-P04-03</t>
    </r>
    <r>
      <rPr>
        <sz val="10"/>
        <color theme="1"/>
        <rFont val="Calibri"/>
        <family val="2"/>
      </rPr>
      <t xml:space="preserve"> Tasa de evaluación</t>
    </r>
  </si>
  <si>
    <t>98,2%</t>
  </si>
  <si>
    <t>98,9%</t>
  </si>
  <si>
    <t>97,1%</t>
  </si>
  <si>
    <r>
      <rPr>
        <b/>
        <sz val="9"/>
        <color theme="1"/>
        <rFont val="Calibri"/>
        <family val="2"/>
      </rPr>
      <t xml:space="preserve">ISGC-P04-04 </t>
    </r>
    <r>
      <rPr>
        <sz val="9"/>
        <color theme="1"/>
        <rFont val="Calibri"/>
        <family val="2"/>
      </rPr>
      <t>Tasa de abandono/Tasa total de abandono SIIU</t>
    </r>
  </si>
  <si>
    <t>9,4%</t>
  </si>
  <si>
    <t>9,1%</t>
  </si>
  <si>
    <r>
      <rPr>
        <b/>
        <sz val="9"/>
        <color theme="1"/>
        <rFont val="Calibri"/>
        <family val="2"/>
      </rPr>
      <t xml:space="preserve">ISGC-P04-05 </t>
    </r>
    <r>
      <rPr>
        <sz val="9"/>
        <color theme="1"/>
        <rFont val="Calibri"/>
        <family val="2"/>
      </rPr>
      <t>Tasa de Graduación (RD)/Tasa de Graduación SIIU (4 años)</t>
    </r>
  </si>
  <si>
    <t>90,2%</t>
  </si>
  <si>
    <t>90,6%</t>
  </si>
  <si>
    <t>84,8%</t>
  </si>
  <si>
    <t>84,4%</t>
  </si>
  <si>
    <r>
      <rPr>
        <b/>
        <sz val="9"/>
        <color theme="1"/>
        <rFont val="Calibri"/>
        <family val="2"/>
      </rPr>
      <t>ISGC-P04-06</t>
    </r>
    <r>
      <rPr>
        <sz val="9"/>
        <color theme="1"/>
        <rFont val="Calibri"/>
        <family val="2"/>
      </rPr>
      <t xml:space="preserve"> Tasa de eficiencia</t>
    </r>
  </si>
  <si>
    <t>97,7%</t>
  </si>
  <si>
    <t>95,4%</t>
  </si>
  <si>
    <t>95,8%</t>
  </si>
  <si>
    <t>96,3%</t>
  </si>
  <si>
    <r>
      <rPr>
        <b/>
        <sz val="9"/>
        <color theme="1"/>
        <rFont val="Calibri"/>
        <family val="2"/>
      </rPr>
      <t xml:space="preserve">ISGC-P05-03 </t>
    </r>
    <r>
      <rPr>
        <sz val="9"/>
        <color theme="1"/>
        <rFont val="Calibri"/>
        <family val="2"/>
      </rPr>
      <t>Participación del profesorado en Proyectos de innovación y mejora docente.</t>
    </r>
  </si>
  <si>
    <r>
      <rPr>
        <b/>
        <sz val="9"/>
        <color theme="1"/>
        <rFont val="Calibri"/>
        <family val="2"/>
      </rPr>
      <t xml:space="preserve">ISGC-P05-04 </t>
    </r>
    <r>
      <rPr>
        <sz val="9"/>
        <color theme="1"/>
        <rFont val="Calibri"/>
        <family val="2"/>
      </rPr>
      <t>Grado de satisfacción global de los estudiantes con la docencia.</t>
    </r>
  </si>
  <si>
    <r>
      <rPr>
        <b/>
        <sz val="9"/>
        <color theme="1"/>
        <rFont val="Calibri"/>
        <family val="2"/>
      </rPr>
      <t xml:space="preserve">ISGC-P06-07 </t>
    </r>
    <r>
      <rPr>
        <sz val="9"/>
        <color theme="1"/>
        <rFont val="Calibri"/>
        <family val="2"/>
      </rPr>
      <t xml:space="preserve">Grado de satisfacción global de los estudiantes con la docencia. </t>
    </r>
    <r>
      <rPr>
        <sz val="9"/>
        <color rgb="FFFF0000"/>
        <rFont val="Calibri"/>
        <family val="2"/>
      </rPr>
      <t>Grado de satisfacción del alumnado con los programas y actividades de apoyo y orientación académica</t>
    </r>
  </si>
  <si>
    <r>
      <rPr>
        <b/>
        <sz val="9"/>
        <color theme="1"/>
        <rFont val="Calibri"/>
        <family val="2"/>
      </rPr>
      <t xml:space="preserve">ISGC-P04-01 </t>
    </r>
    <r>
      <rPr>
        <sz val="9"/>
        <color theme="1"/>
        <rFont val="Calibri"/>
        <family val="2"/>
      </rPr>
      <t>Tasa de rendimiento</t>
    </r>
  </si>
  <si>
    <t>89,7%</t>
  </si>
  <si>
    <t>93,7%</t>
  </si>
  <si>
    <t>90,8%</t>
  </si>
  <si>
    <r>
      <rPr>
        <b/>
        <sz val="9"/>
        <color theme="1"/>
        <rFont val="Calibri"/>
        <family val="2"/>
      </rPr>
      <t xml:space="preserve">ISGC-P04-02 </t>
    </r>
    <r>
      <rPr>
        <sz val="9"/>
        <color theme="1"/>
        <rFont val="Calibri"/>
        <family val="2"/>
      </rPr>
      <t>Tasa de éxito</t>
    </r>
  </si>
  <si>
    <t>94,8%</t>
  </si>
  <si>
    <t>95,1%</t>
  </si>
  <si>
    <t>95,2%</t>
  </si>
  <si>
    <r>
      <rPr>
        <b/>
        <sz val="9"/>
        <color theme="1"/>
        <rFont val="Calibri"/>
        <family val="2"/>
      </rPr>
      <t>ISGC-P04-03</t>
    </r>
    <r>
      <rPr>
        <sz val="10"/>
        <color theme="1"/>
        <rFont val="Calibri"/>
        <family val="2"/>
      </rPr>
      <t xml:space="preserve"> Tasa de evaluación</t>
    </r>
  </si>
  <si>
    <t>94,3%</t>
  </si>
  <si>
    <t>96,4%</t>
  </si>
  <si>
    <r>
      <rPr>
        <b/>
        <sz val="9"/>
        <color theme="1"/>
        <rFont val="Calibri"/>
        <family val="2"/>
      </rPr>
      <t xml:space="preserve">ISGC-P04-04 </t>
    </r>
    <r>
      <rPr>
        <sz val="9"/>
        <color theme="1"/>
        <rFont val="Calibri"/>
        <family val="2"/>
      </rPr>
      <t>Tasa de abandono/Tasa total de abandono SIIU</t>
    </r>
  </si>
  <si>
    <t>22,4%</t>
  </si>
  <si>
    <t>26,9%</t>
  </si>
  <si>
    <r>
      <rPr>
        <b/>
        <sz val="9"/>
        <color theme="1"/>
        <rFont val="Calibri"/>
        <family val="2"/>
      </rPr>
      <t xml:space="preserve">ISGC-P04-05 </t>
    </r>
    <r>
      <rPr>
        <sz val="9"/>
        <color theme="1"/>
        <rFont val="Calibri"/>
        <family val="2"/>
      </rPr>
      <t>Tasa de Graduación (RD)/Tasa de Graduación SIIU (4 años)</t>
    </r>
  </si>
  <si>
    <t>83,6%</t>
  </si>
  <si>
    <t>61,8%</t>
  </si>
  <si>
    <t>72,4%</t>
  </si>
  <si>
    <r>
      <rPr>
        <b/>
        <sz val="9"/>
        <color theme="1"/>
        <rFont val="Calibri"/>
        <family val="2"/>
      </rPr>
      <t>ISGC-P04-06</t>
    </r>
    <r>
      <rPr>
        <sz val="9"/>
        <color theme="1"/>
        <rFont val="Calibri"/>
        <family val="2"/>
      </rPr>
      <t xml:space="preserve"> Tasa de eficiencia</t>
    </r>
  </si>
  <si>
    <t>96,1%</t>
  </si>
  <si>
    <t>91%</t>
  </si>
  <si>
    <t>90,7%</t>
  </si>
  <si>
    <t>96,2%</t>
  </si>
  <si>
    <r>
      <rPr>
        <b/>
        <sz val="9"/>
        <color theme="1"/>
        <rFont val="Calibri"/>
        <family val="2"/>
      </rPr>
      <t xml:space="preserve">ISGC-P05-03 </t>
    </r>
    <r>
      <rPr>
        <sz val="9"/>
        <color theme="1"/>
        <rFont val="Calibri"/>
        <family val="2"/>
      </rPr>
      <t>Participación del profesorado en Proyectos de innovación y mejora docente.</t>
    </r>
  </si>
  <si>
    <r>
      <rPr>
        <b/>
        <sz val="9"/>
        <color theme="1"/>
        <rFont val="Calibri"/>
        <family val="2"/>
      </rPr>
      <t xml:space="preserve">ISGC-P05-04 </t>
    </r>
    <r>
      <rPr>
        <sz val="9"/>
        <color theme="1"/>
        <rFont val="Calibri"/>
        <family val="2"/>
      </rPr>
      <t>Grado de satisfacción global de los estudiantes con la docencia.</t>
    </r>
  </si>
  <si>
    <r>
      <rPr>
        <b/>
        <sz val="9"/>
        <color theme="1"/>
        <rFont val="Calibri"/>
        <family val="2"/>
      </rPr>
      <t xml:space="preserve">ISGC-P06-07 </t>
    </r>
    <r>
      <rPr>
        <sz val="9"/>
        <color theme="1"/>
        <rFont val="Calibri"/>
        <family val="2"/>
      </rPr>
      <t xml:space="preserve">Grado de satisfacción global de los estudiantes con la docencia. </t>
    </r>
    <r>
      <rPr>
        <sz val="9"/>
        <color rgb="FFFF0000"/>
        <rFont val="Calibri"/>
        <family val="2"/>
      </rPr>
      <t>Grado de satisfacción del alumnado con los programas y actividades de apoyo y orientación académica</t>
    </r>
  </si>
  <si>
    <r>
      <rPr>
        <b/>
        <sz val="9"/>
        <color theme="1"/>
        <rFont val="Calibri"/>
        <family val="2"/>
      </rPr>
      <t xml:space="preserve">ISGC-P04-01 </t>
    </r>
    <r>
      <rPr>
        <sz val="9"/>
        <color theme="1"/>
        <rFont val="Calibri"/>
        <family val="2"/>
      </rPr>
      <t>Tasa de rendimiento</t>
    </r>
  </si>
  <si>
    <t>86,4%</t>
  </si>
  <si>
    <t>76,1%</t>
  </si>
  <si>
    <t>71,9%</t>
  </si>
  <si>
    <t>58,6%</t>
  </si>
  <si>
    <r>
      <rPr>
        <b/>
        <sz val="9"/>
        <color theme="1"/>
        <rFont val="Calibri"/>
        <family val="2"/>
      </rPr>
      <t xml:space="preserve">ISGC-P04-02 </t>
    </r>
    <r>
      <rPr>
        <sz val="9"/>
        <color theme="1"/>
        <rFont val="Calibri"/>
        <family val="2"/>
      </rPr>
      <t>Tasa de éxito</t>
    </r>
  </si>
  <si>
    <t>99,7%</t>
  </si>
  <si>
    <r>
      <rPr>
        <b/>
        <sz val="9"/>
        <color theme="1"/>
        <rFont val="Calibri"/>
        <family val="2"/>
      </rPr>
      <t>ISGC-P04-03</t>
    </r>
    <r>
      <rPr>
        <sz val="10"/>
        <color theme="1"/>
        <rFont val="Calibri"/>
        <family val="2"/>
      </rPr>
      <t xml:space="preserve"> Tasa de evaluación</t>
    </r>
  </si>
  <si>
    <t>72,2%</t>
  </si>
  <si>
    <r>
      <rPr>
        <b/>
        <sz val="9"/>
        <color theme="1"/>
        <rFont val="Calibri"/>
        <family val="2"/>
      </rPr>
      <t xml:space="preserve">ISGC-P04-04 </t>
    </r>
    <r>
      <rPr>
        <sz val="9"/>
        <color theme="1"/>
        <rFont val="Calibri"/>
        <family val="2"/>
      </rPr>
      <t>Tasa de abandono/Tasa total de abandono SIIU</t>
    </r>
  </si>
  <si>
    <t>3,8%</t>
  </si>
  <si>
    <t>17,6%</t>
  </si>
  <si>
    <t>33,3%</t>
  </si>
  <si>
    <r>
      <rPr>
        <b/>
        <sz val="9"/>
        <color theme="1"/>
        <rFont val="Calibri"/>
        <family val="2"/>
      </rPr>
      <t xml:space="preserve">ISGC-P04-05 </t>
    </r>
    <r>
      <rPr>
        <sz val="9"/>
        <color theme="1"/>
        <rFont val="Calibri"/>
        <family val="2"/>
      </rPr>
      <t>Tasa de Graduación (RD)/Tasa de Graduación SIIU (4 años)</t>
    </r>
  </si>
  <si>
    <t>92,3%</t>
  </si>
  <si>
    <t>46,2%</t>
  </si>
  <si>
    <t>76,5%</t>
  </si>
  <si>
    <r>
      <rPr>
        <b/>
        <sz val="9"/>
        <color theme="1"/>
        <rFont val="Calibri"/>
        <family val="2"/>
      </rPr>
      <t>ISGC-P04-06</t>
    </r>
    <r>
      <rPr>
        <sz val="9"/>
        <color theme="1"/>
        <rFont val="Calibri"/>
        <family val="2"/>
      </rPr>
      <t xml:space="preserve"> Tasa de eficiencia</t>
    </r>
  </si>
  <si>
    <t>92%</t>
  </si>
  <si>
    <t>81,8%</t>
  </si>
  <si>
    <t>92,9%</t>
  </si>
  <si>
    <t>72,7%</t>
  </si>
  <si>
    <r>
      <rPr>
        <b/>
        <sz val="9"/>
        <color theme="1"/>
        <rFont val="Calibri"/>
        <family val="2"/>
      </rPr>
      <t xml:space="preserve">ISGC-P05-03 </t>
    </r>
    <r>
      <rPr>
        <sz val="9"/>
        <color theme="1"/>
        <rFont val="Calibri"/>
        <family val="2"/>
      </rPr>
      <t>Participación del profesorado en Proyectos de innovación y mejora docente.</t>
    </r>
  </si>
  <si>
    <r>
      <rPr>
        <b/>
        <sz val="9"/>
        <color theme="1"/>
        <rFont val="Calibri"/>
        <family val="2"/>
      </rPr>
      <t xml:space="preserve">ISGC-P05-04 </t>
    </r>
    <r>
      <rPr>
        <sz val="9"/>
        <color theme="1"/>
        <rFont val="Calibri"/>
        <family val="2"/>
      </rPr>
      <t>Grado de satisfacción global de los estudiantes con la docencia.</t>
    </r>
  </si>
  <si>
    <r>
      <rPr>
        <b/>
        <sz val="9"/>
        <color theme="1"/>
        <rFont val="Calibri"/>
        <family val="2"/>
      </rPr>
      <t xml:space="preserve">ISGC-P06-07 </t>
    </r>
    <r>
      <rPr>
        <sz val="9"/>
        <color theme="1"/>
        <rFont val="Calibri"/>
        <family val="2"/>
      </rPr>
      <t xml:space="preserve">Grado de satisfacción global de los estudiantes con la docencia. </t>
    </r>
    <r>
      <rPr>
        <sz val="9"/>
        <color rgb="FFFF0000"/>
        <rFont val="Calibri"/>
        <family val="2"/>
      </rPr>
      <t>Grado de satisfacción del alumnado con los programas y actividades de apoyo y orientación académica</t>
    </r>
  </si>
  <si>
    <r>
      <rPr>
        <b/>
        <sz val="9"/>
        <color theme="1"/>
        <rFont val="Calibri"/>
        <family val="2"/>
      </rPr>
      <t xml:space="preserve">ISGC-P04-01 </t>
    </r>
    <r>
      <rPr>
        <sz val="9"/>
        <color theme="1"/>
        <rFont val="Calibri"/>
        <family val="2"/>
      </rPr>
      <t>Tasa de rendimiento</t>
    </r>
  </si>
  <si>
    <t>99,6%</t>
  </si>
  <si>
    <t>99,1%</t>
  </si>
  <si>
    <t>98,6%</t>
  </si>
  <si>
    <r>
      <rPr>
        <b/>
        <sz val="9"/>
        <color theme="1"/>
        <rFont val="Calibri"/>
        <family val="2"/>
      </rPr>
      <t xml:space="preserve">ISGC-P04-02 </t>
    </r>
    <r>
      <rPr>
        <sz val="9"/>
        <color theme="1"/>
        <rFont val="Calibri"/>
        <family val="2"/>
      </rPr>
      <t>Tasa de éxito</t>
    </r>
  </si>
  <si>
    <r>
      <rPr>
        <b/>
        <sz val="9"/>
        <color theme="1"/>
        <rFont val="Calibri"/>
        <family val="2"/>
      </rPr>
      <t>ISGC-P04-03</t>
    </r>
    <r>
      <rPr>
        <sz val="10"/>
        <color theme="1"/>
        <rFont val="Calibri"/>
        <family val="2"/>
      </rPr>
      <t xml:space="preserve"> Tasa de evaluación</t>
    </r>
  </si>
  <si>
    <r>
      <rPr>
        <b/>
        <sz val="9"/>
        <color theme="1"/>
        <rFont val="Calibri"/>
        <family val="2"/>
      </rPr>
      <t xml:space="preserve">ISGC-P04-04 </t>
    </r>
    <r>
      <rPr>
        <sz val="9"/>
        <color theme="1"/>
        <rFont val="Calibri"/>
        <family val="2"/>
      </rPr>
      <t>Tasa de abandono/Tasa total de abandono SIIU</t>
    </r>
  </si>
  <si>
    <t>4,8%</t>
  </si>
  <si>
    <t>4,5%</t>
  </si>
  <si>
    <r>
      <rPr>
        <b/>
        <sz val="9"/>
        <color theme="1"/>
        <rFont val="Calibri"/>
        <family val="2"/>
      </rPr>
      <t xml:space="preserve">ISGC-P04-05 </t>
    </r>
    <r>
      <rPr>
        <sz val="9"/>
        <color theme="1"/>
        <rFont val="Calibri"/>
        <family val="2"/>
      </rPr>
      <t>Tasa de Graduación (RD)/Tasa de Graduación SIIU (4 años)</t>
    </r>
  </si>
  <si>
    <r>
      <rPr>
        <b/>
        <sz val="9"/>
        <color theme="1"/>
        <rFont val="Calibri"/>
        <family val="2"/>
      </rPr>
      <t>ISGC-P04-06</t>
    </r>
    <r>
      <rPr>
        <sz val="9"/>
        <color theme="1"/>
        <rFont val="Calibri"/>
        <family val="2"/>
      </rPr>
      <t xml:space="preserve"> Tasa de eficiencia</t>
    </r>
  </si>
  <si>
    <r>
      <rPr>
        <b/>
        <sz val="9"/>
        <color theme="1"/>
        <rFont val="Calibri"/>
        <family val="2"/>
      </rPr>
      <t xml:space="preserve">ISGC-P05-03 </t>
    </r>
    <r>
      <rPr>
        <sz val="9"/>
        <color theme="1"/>
        <rFont val="Calibri"/>
        <family val="2"/>
      </rPr>
      <t>Participación del profesorado en Proyectos de innovación y mejora docente.</t>
    </r>
  </si>
  <si>
    <r>
      <rPr>
        <b/>
        <sz val="9"/>
        <color theme="1"/>
        <rFont val="Calibri"/>
        <family val="2"/>
      </rPr>
      <t xml:space="preserve">ISGC-P05-04 </t>
    </r>
    <r>
      <rPr>
        <sz val="9"/>
        <color theme="1"/>
        <rFont val="Calibri"/>
        <family val="2"/>
      </rPr>
      <t>Grado de satisfacción global de los estudiantes con la docencia.</t>
    </r>
  </si>
  <si>
    <r>
      <rPr>
        <b/>
        <sz val="9"/>
        <color theme="1"/>
        <rFont val="Calibri"/>
        <family val="2"/>
      </rPr>
      <t xml:space="preserve">ISGC-P06-07 </t>
    </r>
    <r>
      <rPr>
        <sz val="9"/>
        <color theme="1"/>
        <rFont val="Calibri"/>
        <family val="2"/>
      </rPr>
      <t xml:space="preserve">Grado de satisfacción global de los estudiantes con la docencia. </t>
    </r>
    <r>
      <rPr>
        <sz val="9"/>
        <color rgb="FFFF0000"/>
        <rFont val="Calibri"/>
        <family val="2"/>
      </rPr>
      <t>Grado de satisfacción del alumnado con los programas y actividades de apoyo y orientación académica</t>
    </r>
  </si>
  <si>
    <r>
      <rPr>
        <b/>
        <sz val="9"/>
        <color theme="1"/>
        <rFont val="Calibri"/>
        <family val="2"/>
      </rPr>
      <t xml:space="preserve">ISGC-P04-01 </t>
    </r>
    <r>
      <rPr>
        <sz val="9"/>
        <color theme="1"/>
        <rFont val="Calibri"/>
        <family val="2"/>
      </rPr>
      <t>Tasa de rendimiento</t>
    </r>
  </si>
  <si>
    <t>92,2%</t>
  </si>
  <si>
    <t>97,8%</t>
  </si>
  <si>
    <r>
      <rPr>
        <b/>
        <sz val="9"/>
        <color theme="1"/>
        <rFont val="Calibri"/>
        <family val="2"/>
      </rPr>
      <t xml:space="preserve">ISGC-P04-02 </t>
    </r>
    <r>
      <rPr>
        <sz val="9"/>
        <color theme="1"/>
        <rFont val="Calibri"/>
        <family val="2"/>
      </rPr>
      <t>Tasa de éxito</t>
    </r>
  </si>
  <si>
    <t>99,2%</t>
  </si>
  <si>
    <r>
      <rPr>
        <b/>
        <sz val="9"/>
        <color theme="1"/>
        <rFont val="Calibri"/>
        <family val="2"/>
      </rPr>
      <t>ISGC-P04-03</t>
    </r>
    <r>
      <rPr>
        <sz val="10"/>
        <color theme="1"/>
        <rFont val="Calibri"/>
        <family val="2"/>
      </rPr>
      <t xml:space="preserve"> Tasa de evaluación</t>
    </r>
  </si>
  <si>
    <t>96,9%</t>
  </si>
  <si>
    <r>
      <rPr>
        <b/>
        <sz val="9"/>
        <color theme="1"/>
        <rFont val="Calibri"/>
        <family val="2"/>
      </rPr>
      <t xml:space="preserve">ISGC-P04-04 </t>
    </r>
    <r>
      <rPr>
        <sz val="9"/>
        <color theme="1"/>
        <rFont val="Calibri"/>
        <family val="2"/>
      </rPr>
      <t>Tasa de abandono/Tasa total de abandono SIIU</t>
    </r>
  </si>
  <si>
    <t>10,9%</t>
  </si>
  <si>
    <t>21,4%</t>
  </si>
  <si>
    <t>19,6%</t>
  </si>
  <si>
    <t>19,7%</t>
  </si>
  <si>
    <r>
      <rPr>
        <b/>
        <sz val="9"/>
        <color theme="1"/>
        <rFont val="Calibri"/>
        <family val="2"/>
      </rPr>
      <t xml:space="preserve">ISGC-P04-05 </t>
    </r>
    <r>
      <rPr>
        <sz val="9"/>
        <color theme="1"/>
        <rFont val="Calibri"/>
        <family val="2"/>
      </rPr>
      <t>Tasa de Graduación (RD)/Tasa de Graduación SIIU (4 años)</t>
    </r>
  </si>
  <si>
    <t>83,3%</t>
  </si>
  <si>
    <t>74,9%</t>
  </si>
  <si>
    <t>77,2%</t>
  </si>
  <si>
    <r>
      <rPr>
        <b/>
        <sz val="9"/>
        <color theme="1"/>
        <rFont val="Calibri"/>
        <family val="2"/>
      </rPr>
      <t>ISGC-P04-06</t>
    </r>
    <r>
      <rPr>
        <sz val="9"/>
        <color theme="1"/>
        <rFont val="Calibri"/>
        <family val="2"/>
      </rPr>
      <t xml:space="preserve"> Tasa de eficiencia</t>
    </r>
  </si>
  <si>
    <t>96,8%</t>
  </si>
  <si>
    <t>94,1%</t>
  </si>
  <si>
    <t>97,4%</t>
  </si>
  <si>
    <r>
      <rPr>
        <b/>
        <sz val="9"/>
        <color theme="1"/>
        <rFont val="Calibri"/>
        <family val="2"/>
      </rPr>
      <t xml:space="preserve">ISGC-P05-03 </t>
    </r>
    <r>
      <rPr>
        <sz val="9"/>
        <color theme="1"/>
        <rFont val="Calibri"/>
        <family val="2"/>
      </rPr>
      <t>Participación del profesorado en Proyectos de innovación y mejora docente.</t>
    </r>
  </si>
  <si>
    <r>
      <rPr>
        <b/>
        <sz val="9"/>
        <color theme="1"/>
        <rFont val="Calibri"/>
        <family val="2"/>
      </rPr>
      <t xml:space="preserve">ISGC-P05-04 </t>
    </r>
    <r>
      <rPr>
        <sz val="9"/>
        <color theme="1"/>
        <rFont val="Calibri"/>
        <family val="2"/>
      </rPr>
      <t>Grado de satisfacción global de los estudiantes con la docencia.</t>
    </r>
  </si>
  <si>
    <r>
      <rPr>
        <b/>
        <sz val="9"/>
        <color theme="1"/>
        <rFont val="Calibri"/>
        <family val="2"/>
      </rPr>
      <t xml:space="preserve">ISGC-P06-07 </t>
    </r>
    <r>
      <rPr>
        <sz val="9"/>
        <color theme="1"/>
        <rFont val="Calibri"/>
        <family val="2"/>
      </rPr>
      <t xml:space="preserve">Grado de satisfacción global de los estudiantes con la docencia. </t>
    </r>
    <r>
      <rPr>
        <sz val="9"/>
        <color rgb="FFFF0000"/>
        <rFont val="Calibri"/>
        <family val="2"/>
      </rPr>
      <t>Grado de satisfacción del alumnado con los programas y actividades de apoyo y orientación académica</t>
    </r>
  </si>
  <si>
    <r>
      <rPr>
        <b/>
        <sz val="9"/>
        <color theme="1"/>
        <rFont val="Calibri"/>
        <family val="2"/>
      </rPr>
      <t xml:space="preserve">ISGC-P04-01 </t>
    </r>
    <r>
      <rPr>
        <sz val="9"/>
        <color theme="1"/>
        <rFont val="Calibri"/>
        <family val="2"/>
      </rPr>
      <t>Tasa de rendimiento</t>
    </r>
  </si>
  <si>
    <t>74,5%</t>
  </si>
  <si>
    <t>85,8%</t>
  </si>
  <si>
    <t>77,6%</t>
  </si>
  <si>
    <r>
      <rPr>
        <b/>
        <sz val="9"/>
        <color theme="1"/>
        <rFont val="Calibri"/>
        <family val="2"/>
      </rPr>
      <t xml:space="preserve">ISGC-P04-02 </t>
    </r>
    <r>
      <rPr>
        <sz val="9"/>
        <color theme="1"/>
        <rFont val="Calibri"/>
        <family val="2"/>
      </rPr>
      <t>Tasa de éxito</t>
    </r>
  </si>
  <si>
    <t>84,5%</t>
  </si>
  <si>
    <t>91,9%</t>
  </si>
  <si>
    <r>
      <rPr>
        <b/>
        <sz val="9"/>
        <color theme="1"/>
        <rFont val="Calibri"/>
        <family val="2"/>
      </rPr>
      <t>ISGC-P04-03</t>
    </r>
    <r>
      <rPr>
        <sz val="10"/>
        <color theme="1"/>
        <rFont val="Calibri"/>
        <family val="2"/>
      </rPr>
      <t xml:space="preserve"> Tasa de evaluación</t>
    </r>
  </si>
  <si>
    <r>
      <rPr>
        <b/>
        <sz val="9"/>
        <color theme="1"/>
        <rFont val="Calibri"/>
        <family val="2"/>
      </rPr>
      <t xml:space="preserve">ISGC-P04-04 </t>
    </r>
    <r>
      <rPr>
        <sz val="9"/>
        <color theme="1"/>
        <rFont val="Calibri"/>
        <family val="2"/>
      </rPr>
      <t>Tasa de abandono/Tasa total de abandono SIIU</t>
    </r>
  </si>
  <si>
    <r>
      <rPr>
        <b/>
        <sz val="9"/>
        <color theme="1"/>
        <rFont val="Calibri"/>
        <family val="2"/>
      </rPr>
      <t xml:space="preserve">ISGC-P04-05 </t>
    </r>
    <r>
      <rPr>
        <sz val="9"/>
        <color theme="1"/>
        <rFont val="Calibri"/>
        <family val="2"/>
      </rPr>
      <t>Tasa de Graduación (RD)/Tasa de Graduación SIIU (4 años)</t>
    </r>
  </si>
  <si>
    <r>
      <rPr>
        <b/>
        <sz val="9"/>
        <color theme="1"/>
        <rFont val="Calibri"/>
        <family val="2"/>
      </rPr>
      <t>ISGC-P04-06</t>
    </r>
    <r>
      <rPr>
        <sz val="9"/>
        <color theme="1"/>
        <rFont val="Calibri"/>
        <family val="2"/>
      </rPr>
      <t xml:space="preserve"> Tasa de eficiencia</t>
    </r>
  </si>
  <si>
    <r>
      <rPr>
        <b/>
        <sz val="9"/>
        <color theme="1"/>
        <rFont val="Calibri"/>
        <family val="2"/>
      </rPr>
      <t xml:space="preserve">ISGC-P05-03 </t>
    </r>
    <r>
      <rPr>
        <sz val="9"/>
        <color theme="1"/>
        <rFont val="Calibri"/>
        <family val="2"/>
      </rPr>
      <t>Participación del profesorado en Proyectos de innovación y mejora docente.</t>
    </r>
  </si>
  <si>
    <r>
      <rPr>
        <b/>
        <sz val="9"/>
        <color theme="1"/>
        <rFont val="Calibri"/>
        <family val="2"/>
      </rPr>
      <t xml:space="preserve">ISGC-P05-04 </t>
    </r>
    <r>
      <rPr>
        <sz val="9"/>
        <color theme="1"/>
        <rFont val="Calibri"/>
        <family val="2"/>
      </rPr>
      <t>Grado de satisfacción global de los estudiantes con la docencia.</t>
    </r>
  </si>
  <si>
    <r>
      <rPr>
        <b/>
        <sz val="9"/>
        <color theme="1"/>
        <rFont val="Calibri"/>
        <family val="2"/>
      </rPr>
      <t xml:space="preserve">ISGC-P06-07 </t>
    </r>
    <r>
      <rPr>
        <sz val="9"/>
        <color theme="1"/>
        <rFont val="Calibri"/>
        <family val="2"/>
      </rPr>
      <t xml:space="preserve">Grado de satisfacción global de los estudiantes con la docencia. </t>
    </r>
    <r>
      <rPr>
        <sz val="9"/>
        <color rgb="FFFF0000"/>
        <rFont val="Calibri"/>
        <family val="2"/>
      </rPr>
      <t>Grado de satisfacción del alumnado con los programas y actividades de apoyo y orientación académica</t>
    </r>
  </si>
  <si>
    <r>
      <rPr>
        <b/>
        <sz val="9"/>
        <color theme="1"/>
        <rFont val="Calibri"/>
        <family val="2"/>
      </rPr>
      <t xml:space="preserve">ISGC-P04-01 </t>
    </r>
    <r>
      <rPr>
        <sz val="9"/>
        <color theme="1"/>
        <rFont val="Calibri"/>
        <family val="2"/>
      </rPr>
      <t>Tasa de rendimiento</t>
    </r>
  </si>
  <si>
    <t>91,4%</t>
  </si>
  <si>
    <t>90%</t>
  </si>
  <si>
    <t>85,7%</t>
  </si>
  <si>
    <t>78,2%</t>
  </si>
  <si>
    <r>
      <rPr>
        <b/>
        <sz val="9"/>
        <color theme="1"/>
        <rFont val="Calibri"/>
        <family val="2"/>
      </rPr>
      <t xml:space="preserve">ISGC-P04-02 </t>
    </r>
    <r>
      <rPr>
        <sz val="9"/>
        <color theme="1"/>
        <rFont val="Calibri"/>
        <family val="2"/>
      </rPr>
      <t>Tasa de éxito</t>
    </r>
  </si>
  <si>
    <t>99,9%</t>
  </si>
  <si>
    <r>
      <rPr>
        <b/>
        <sz val="9"/>
        <color theme="1"/>
        <rFont val="Calibri"/>
        <family val="2"/>
      </rPr>
      <t>ISGC-P04-03</t>
    </r>
    <r>
      <rPr>
        <sz val="10"/>
        <color theme="1"/>
        <rFont val="Calibri"/>
        <family val="2"/>
      </rPr>
      <t xml:space="preserve"> Tasa de evaluación</t>
    </r>
  </si>
  <si>
    <r>
      <rPr>
        <b/>
        <sz val="9"/>
        <color theme="1"/>
        <rFont val="Calibri"/>
        <family val="2"/>
      </rPr>
      <t xml:space="preserve">ISGC-P04-04 </t>
    </r>
    <r>
      <rPr>
        <sz val="9"/>
        <color theme="1"/>
        <rFont val="Calibri"/>
        <family val="2"/>
      </rPr>
      <t>Tasa de abandono/Tasa total de abandono SIIU</t>
    </r>
  </si>
  <si>
    <t>2,1%</t>
  </si>
  <si>
    <t>10,5%</t>
  </si>
  <si>
    <t>18,6%</t>
  </si>
  <si>
    <r>
      <rPr>
        <b/>
        <sz val="9"/>
        <color theme="1"/>
        <rFont val="Calibri"/>
        <family val="2"/>
      </rPr>
      <t xml:space="preserve">ISGC-P04-05 </t>
    </r>
    <r>
      <rPr>
        <sz val="9"/>
        <color theme="1"/>
        <rFont val="Calibri"/>
        <family val="2"/>
      </rPr>
      <t>Tasa de Graduación (RD)/Tasa de Graduación SIIU (4 años)</t>
    </r>
  </si>
  <si>
    <t>86,8%</t>
  </si>
  <si>
    <r>
      <rPr>
        <b/>
        <sz val="9"/>
        <color theme="1"/>
        <rFont val="Calibri"/>
        <family val="2"/>
      </rPr>
      <t>ISGC-P04-06</t>
    </r>
    <r>
      <rPr>
        <sz val="9"/>
        <color theme="1"/>
        <rFont val="Calibri"/>
        <family val="2"/>
      </rPr>
      <t xml:space="preserve"> Tasa de eficiencia</t>
    </r>
  </si>
  <si>
    <r>
      <rPr>
        <b/>
        <sz val="9"/>
        <color theme="1"/>
        <rFont val="Calibri"/>
        <family val="2"/>
      </rPr>
      <t xml:space="preserve">ISGC-P05-03 </t>
    </r>
    <r>
      <rPr>
        <sz val="9"/>
        <color theme="1"/>
        <rFont val="Calibri"/>
        <family val="2"/>
      </rPr>
      <t>Participación del profesorado en Proyectos de innovación y mejora docente.</t>
    </r>
  </si>
  <si>
    <r>
      <rPr>
        <b/>
        <sz val="9"/>
        <color theme="1"/>
        <rFont val="Calibri"/>
        <family val="2"/>
      </rPr>
      <t xml:space="preserve">ISGC-P05-04 </t>
    </r>
    <r>
      <rPr>
        <sz val="9"/>
        <color theme="1"/>
        <rFont val="Calibri"/>
        <family val="2"/>
      </rPr>
      <t>Grado de satisfacción global de los estudiantes con la docencia.</t>
    </r>
  </si>
  <si>
    <r>
      <rPr>
        <b/>
        <sz val="9"/>
        <color theme="1"/>
        <rFont val="Calibri"/>
        <family val="2"/>
      </rPr>
      <t xml:space="preserve">ISGC-P06-07 </t>
    </r>
    <r>
      <rPr>
        <sz val="9"/>
        <color theme="1"/>
        <rFont val="Calibri"/>
        <family val="2"/>
      </rPr>
      <t xml:space="preserve">Grado de satisfacción global de los estudiantes con la docencia. </t>
    </r>
    <r>
      <rPr>
        <sz val="9"/>
        <color rgb="FFFF0000"/>
        <rFont val="Calibri"/>
        <family val="2"/>
      </rPr>
      <t>Grado de satisfacción del alumnado con los programas y actividades de apoyo y orientación académica</t>
    </r>
  </si>
  <si>
    <r>
      <rPr>
        <b/>
        <sz val="9"/>
        <color theme="1"/>
        <rFont val="Calibri"/>
        <family val="2"/>
      </rPr>
      <t xml:space="preserve">ISGC-P04-01 </t>
    </r>
    <r>
      <rPr>
        <sz val="9"/>
        <color theme="1"/>
        <rFont val="Calibri"/>
        <family val="2"/>
      </rPr>
      <t>Tasa de rendimiento</t>
    </r>
  </si>
  <si>
    <t>85,3%</t>
  </si>
  <si>
    <t>85,1%</t>
  </si>
  <si>
    <t>82,7%</t>
  </si>
  <si>
    <r>
      <rPr>
        <b/>
        <sz val="9"/>
        <color theme="1"/>
        <rFont val="Calibri"/>
        <family val="2"/>
      </rPr>
      <t xml:space="preserve">ISGC-P04-02 </t>
    </r>
    <r>
      <rPr>
        <sz val="9"/>
        <color theme="1"/>
        <rFont val="Calibri"/>
        <family val="2"/>
      </rPr>
      <t>Tasa de éxito</t>
    </r>
  </si>
  <si>
    <t>98,5%</t>
  </si>
  <si>
    <t>98,8%</t>
  </si>
  <si>
    <r>
      <rPr>
        <b/>
        <sz val="9"/>
        <color theme="1"/>
        <rFont val="Calibri"/>
        <family val="2"/>
      </rPr>
      <t>ISGC-P04-03</t>
    </r>
    <r>
      <rPr>
        <sz val="10"/>
        <color theme="1"/>
        <rFont val="Calibri"/>
        <family val="2"/>
      </rPr>
      <t xml:space="preserve"> Tasa de evaluación</t>
    </r>
  </si>
  <si>
    <t>86,6%</t>
  </si>
  <si>
    <t>89,6%</t>
  </si>
  <si>
    <t>86,3%</t>
  </si>
  <si>
    <t>83,8%</t>
  </si>
  <si>
    <r>
      <rPr>
        <b/>
        <sz val="9"/>
        <color theme="1"/>
        <rFont val="Calibri"/>
        <family val="2"/>
      </rPr>
      <t xml:space="preserve">ISGC-P04-04 </t>
    </r>
    <r>
      <rPr>
        <sz val="9"/>
        <color theme="1"/>
        <rFont val="Calibri"/>
        <family val="2"/>
      </rPr>
      <t>Tasa de abandono/Tasa total de abandono SIIU</t>
    </r>
  </si>
  <si>
    <t>6,3%</t>
  </si>
  <si>
    <t>7,8%</t>
  </si>
  <si>
    <r>
      <rPr>
        <b/>
        <sz val="9"/>
        <color theme="1"/>
        <rFont val="Calibri"/>
        <family val="2"/>
      </rPr>
      <t xml:space="preserve">ISGC-P04-05 </t>
    </r>
    <r>
      <rPr>
        <sz val="9"/>
        <color theme="1"/>
        <rFont val="Calibri"/>
        <family val="2"/>
      </rPr>
      <t>Tasa de Graduación (RD)/Tasa de Graduación SIIU (4 años)</t>
    </r>
  </si>
  <si>
    <t>75,2%</t>
  </si>
  <si>
    <t>70,9%</t>
  </si>
  <si>
    <r>
      <rPr>
        <b/>
        <sz val="9"/>
        <color theme="1"/>
        <rFont val="Calibri"/>
        <family val="2"/>
      </rPr>
      <t>ISGC-P04-06</t>
    </r>
    <r>
      <rPr>
        <sz val="9"/>
        <color theme="1"/>
        <rFont val="Calibri"/>
        <family val="2"/>
      </rPr>
      <t xml:space="preserve"> Tasa de eficiencia</t>
    </r>
  </si>
  <si>
    <t>93,5%</t>
  </si>
  <si>
    <t>92,6%</t>
  </si>
  <si>
    <t>93,9%</t>
  </si>
  <si>
    <r>
      <rPr>
        <b/>
        <sz val="9"/>
        <color theme="1"/>
        <rFont val="Calibri"/>
        <family val="2"/>
      </rPr>
      <t xml:space="preserve">ISGC-P05-03 </t>
    </r>
    <r>
      <rPr>
        <sz val="9"/>
        <color theme="1"/>
        <rFont val="Calibri"/>
        <family val="2"/>
      </rPr>
      <t>Participación del profesorado en Proyectos de innovación y mejora docente.</t>
    </r>
  </si>
  <si>
    <r>
      <rPr>
        <b/>
        <sz val="9"/>
        <color theme="1"/>
        <rFont val="Calibri"/>
        <family val="2"/>
      </rPr>
      <t xml:space="preserve">ISGC-P05-04 </t>
    </r>
    <r>
      <rPr>
        <sz val="9"/>
        <color theme="1"/>
        <rFont val="Calibri"/>
        <family val="2"/>
      </rPr>
      <t>Grado de satisfacción global de los estudiantes con la docencia.</t>
    </r>
  </si>
  <si>
    <r>
      <rPr>
        <b/>
        <sz val="9"/>
        <color theme="1"/>
        <rFont val="Calibri"/>
        <family val="2"/>
      </rPr>
      <t xml:space="preserve">ISGC-P06-07 </t>
    </r>
    <r>
      <rPr>
        <sz val="9"/>
        <color theme="1"/>
        <rFont val="Calibri"/>
        <family val="2"/>
      </rPr>
      <t xml:space="preserve">Grado de satisfacción global de los estudiantes con la docencia. </t>
    </r>
    <r>
      <rPr>
        <sz val="9"/>
        <color rgb="FFFF0000"/>
        <rFont val="Calibri"/>
        <family val="2"/>
      </rPr>
      <t>Grado de satisfacción del alumnado con los programas y actividades de apoyo y orientación académica</t>
    </r>
  </si>
  <si>
    <t>Objetivo 8</t>
  </si>
  <si>
    <t>Desarrollar una investigación de calidad, interdisciplinar y de impacto internacional.</t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</si>
  <si>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 xml:space="preserve">Grado de satisfacción del profesorado con los recursos materiales e infraestructuras del título </t>
    </r>
  </si>
  <si>
    <r>
      <rPr>
        <b/>
        <sz val="9"/>
        <color theme="1"/>
        <rFont val="Calibri"/>
        <family val="2"/>
      </rPr>
      <t xml:space="preserve">ISGC-P04-09 </t>
    </r>
    <r>
      <rPr>
        <sz val="9"/>
        <color theme="1"/>
        <rFont val="Calibri"/>
        <family val="2"/>
      </rPr>
      <t>Porcentaje de alumnado que participa en programas de movilidad</t>
    </r>
  </si>
  <si>
    <r>
      <rPr>
        <b/>
        <sz val="9"/>
        <color theme="1"/>
        <rFont val="Calibri"/>
        <family val="2"/>
      </rPr>
      <t xml:space="preserve">ISGC-P04-15 </t>
    </r>
    <r>
      <rPr>
        <sz val="9"/>
        <color theme="1"/>
        <rFont val="Calibri"/>
        <family val="2"/>
      </rPr>
      <t>Grado de satisfacción del alumnado que ha participado en redes de movilidad nacional e internacional, tanto entrantes como salientes</t>
    </r>
  </si>
  <si>
    <r>
      <rPr>
        <b/>
        <sz val="9"/>
        <color theme="1"/>
        <rFont val="Calibri"/>
        <family val="2"/>
      </rPr>
      <t xml:space="preserve">ISGC-P07-03 </t>
    </r>
    <r>
      <rPr>
        <sz val="9"/>
        <color theme="1"/>
        <rFont val="Calibri"/>
        <family val="2"/>
      </rPr>
      <t>Grado de satisfacción global del PDI con el título</t>
    </r>
  </si>
  <si>
    <r>
      <rPr>
        <b/>
        <sz val="9"/>
        <color theme="1"/>
        <rFont val="Calibri"/>
        <family val="2"/>
      </rPr>
      <t xml:space="preserve">ISGC-P04-11 </t>
    </r>
    <r>
      <rPr>
        <sz val="10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</si>
  <si>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 xml:space="preserve">Grado de satisfacción del profesorado con los recursos materiales e infraestructuras del título </t>
    </r>
  </si>
  <si>
    <r>
      <rPr>
        <b/>
        <sz val="9"/>
        <color theme="1"/>
        <rFont val="Calibri"/>
        <family val="2"/>
      </rPr>
      <t xml:space="preserve">ISGC-P04-09 </t>
    </r>
    <r>
      <rPr>
        <sz val="9"/>
        <color theme="1"/>
        <rFont val="Calibri"/>
        <family val="2"/>
      </rPr>
      <t>Porcentaje de alumnado que participa en programas de movilidad</t>
    </r>
  </si>
  <si>
    <r>
      <rPr>
        <b/>
        <sz val="9"/>
        <color theme="1"/>
        <rFont val="Calibri"/>
        <family val="2"/>
      </rPr>
      <t xml:space="preserve">ISGC-P04-15 </t>
    </r>
    <r>
      <rPr>
        <sz val="9"/>
        <color theme="1"/>
        <rFont val="Calibri"/>
        <family val="2"/>
      </rPr>
      <t>Grado de satisfacción del alumnado que ha participado en redes de movilidad nacional e internacional, tanto entrantes como salientes</t>
    </r>
  </si>
  <si>
    <r>
      <rPr>
        <b/>
        <sz val="9"/>
        <color theme="1"/>
        <rFont val="Calibri"/>
        <family val="2"/>
      </rPr>
      <t xml:space="preserve">ISGC-P07-03 </t>
    </r>
    <r>
      <rPr>
        <sz val="9"/>
        <color theme="1"/>
        <rFont val="Calibri"/>
        <family val="2"/>
      </rPr>
      <t>Grado de satisfacción global del PDI con el título</t>
    </r>
  </si>
  <si>
    <t>3,65</t>
  </si>
  <si>
    <r>
      <rPr>
        <b/>
        <sz val="9"/>
        <color theme="1"/>
        <rFont val="Calibri"/>
        <family val="2"/>
      </rPr>
      <t xml:space="preserve">ISGC-P04-11 </t>
    </r>
    <r>
      <rPr>
        <sz val="10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</si>
  <si>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 xml:space="preserve">Grado de satisfacción del profesorado con los recursos materiales e infraestructuras del título </t>
    </r>
  </si>
  <si>
    <r>
      <rPr>
        <b/>
        <sz val="9"/>
        <color theme="1"/>
        <rFont val="Calibri"/>
        <family val="2"/>
      </rPr>
      <t xml:space="preserve">ISGC-P04-09 </t>
    </r>
    <r>
      <rPr>
        <sz val="9"/>
        <color theme="1"/>
        <rFont val="Calibri"/>
        <family val="2"/>
      </rPr>
      <t>Porcentaje de alumnado que participa en programas de movilidad</t>
    </r>
  </si>
  <si>
    <r>
      <rPr>
        <b/>
        <sz val="9"/>
        <color theme="1"/>
        <rFont val="Calibri"/>
        <family val="2"/>
      </rPr>
      <t xml:space="preserve">ISGC-P04-15 </t>
    </r>
    <r>
      <rPr>
        <sz val="9"/>
        <color theme="1"/>
        <rFont val="Calibri"/>
        <family val="2"/>
      </rPr>
      <t>Grado de satisfacción del alumnado que ha participado en redes de movilidad nacional e internacional, tanto entrantes como salientes</t>
    </r>
  </si>
  <si>
    <r>
      <rPr>
        <b/>
        <sz val="9"/>
        <color theme="1"/>
        <rFont val="Calibri"/>
        <family val="2"/>
      </rPr>
      <t xml:space="preserve">ISGC-P07-03 </t>
    </r>
    <r>
      <rPr>
        <sz val="9"/>
        <color theme="1"/>
        <rFont val="Calibri"/>
        <family val="2"/>
      </rPr>
      <t>Grado de satisfacción global del PDI con el título</t>
    </r>
  </si>
  <si>
    <r>
      <rPr>
        <b/>
        <sz val="9"/>
        <color theme="1"/>
        <rFont val="Calibri"/>
        <family val="2"/>
      </rPr>
      <t xml:space="preserve">ISGC-P04-11 </t>
    </r>
    <r>
      <rPr>
        <sz val="10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</si>
  <si>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 xml:space="preserve">Grado de satisfacción del profesorado con los recursos materiales e infraestructuras del título </t>
    </r>
  </si>
  <si>
    <r>
      <rPr>
        <b/>
        <sz val="9"/>
        <color theme="1"/>
        <rFont val="Calibri"/>
        <family val="2"/>
      </rPr>
      <t xml:space="preserve">ISGC-P04-09 </t>
    </r>
    <r>
      <rPr>
        <sz val="9"/>
        <color theme="1"/>
        <rFont val="Calibri"/>
        <family val="2"/>
      </rPr>
      <t>Porcentaje de alumnado que participa en programas de movilidad</t>
    </r>
  </si>
  <si>
    <r>
      <rPr>
        <b/>
        <sz val="9"/>
        <color theme="1"/>
        <rFont val="Calibri"/>
        <family val="2"/>
      </rPr>
      <t xml:space="preserve">ISGC-P04-15 </t>
    </r>
    <r>
      <rPr>
        <sz val="9"/>
        <color theme="1"/>
        <rFont val="Calibri"/>
        <family val="2"/>
      </rPr>
      <t>Grado de satisfacción del alumnado que ha participado en redes de movilidad nacional e internacional, tanto entrantes como salientes</t>
    </r>
  </si>
  <si>
    <r>
      <rPr>
        <b/>
        <sz val="9"/>
        <color theme="1"/>
        <rFont val="Calibri"/>
        <family val="2"/>
      </rPr>
      <t xml:space="preserve">ISGC-P07-03 </t>
    </r>
    <r>
      <rPr>
        <sz val="9"/>
        <color theme="1"/>
        <rFont val="Calibri"/>
        <family val="2"/>
      </rPr>
      <t>Grado de satisfacción global del PDI con el título</t>
    </r>
  </si>
  <si>
    <r>
      <rPr>
        <b/>
        <sz val="9"/>
        <color theme="1"/>
        <rFont val="Calibri"/>
        <family val="2"/>
      </rPr>
      <t xml:space="preserve">ISGC-P04-11 </t>
    </r>
    <r>
      <rPr>
        <sz val="10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</si>
  <si>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 xml:space="preserve">Grado de satisfacción del profesorado con los recursos materiales e infraestructuras del título </t>
    </r>
  </si>
  <si>
    <r>
      <rPr>
        <b/>
        <sz val="9"/>
        <color theme="1"/>
        <rFont val="Calibri"/>
        <family val="2"/>
      </rPr>
      <t xml:space="preserve">ISGC-P04-09 </t>
    </r>
    <r>
      <rPr>
        <sz val="9"/>
        <color theme="1"/>
        <rFont val="Calibri"/>
        <family val="2"/>
      </rPr>
      <t>Porcentaje de alumnado que participa en programas de movilidad</t>
    </r>
  </si>
  <si>
    <r>
      <rPr>
        <b/>
        <sz val="9"/>
        <color theme="1"/>
        <rFont val="Calibri"/>
        <family val="2"/>
      </rPr>
      <t xml:space="preserve">ISGC-P04-15 </t>
    </r>
    <r>
      <rPr>
        <sz val="9"/>
        <color theme="1"/>
        <rFont val="Calibri"/>
        <family val="2"/>
      </rPr>
      <t>Grado de satisfacción del alumnado que ha participado en redes de movilidad nacional e internacional, tanto entrantes como salientes</t>
    </r>
  </si>
  <si>
    <r>
      <rPr>
        <b/>
        <sz val="9"/>
        <color theme="1"/>
        <rFont val="Calibri"/>
        <family val="2"/>
      </rPr>
      <t xml:space="preserve">ISGC-P07-03 </t>
    </r>
    <r>
      <rPr>
        <sz val="9"/>
        <color theme="1"/>
        <rFont val="Calibri"/>
        <family val="2"/>
      </rPr>
      <t>Grado de satisfacción global del PDI con el título</t>
    </r>
  </si>
  <si>
    <r>
      <rPr>
        <b/>
        <sz val="9"/>
        <color theme="1"/>
        <rFont val="Calibri"/>
        <family val="2"/>
      </rPr>
      <t xml:space="preserve">ISGC-P04-11 </t>
    </r>
    <r>
      <rPr>
        <sz val="10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</si>
  <si>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 xml:space="preserve">Grado de satisfacción del profesorado con los recursos materiales e infraestructuras del título </t>
    </r>
  </si>
  <si>
    <r>
      <rPr>
        <b/>
        <sz val="9"/>
        <color theme="1"/>
        <rFont val="Calibri"/>
        <family val="2"/>
      </rPr>
      <t xml:space="preserve">ISGC-P04-09 </t>
    </r>
    <r>
      <rPr>
        <sz val="9"/>
        <color theme="1"/>
        <rFont val="Calibri"/>
        <family val="2"/>
      </rPr>
      <t>Porcentaje de alumnado que participa en programas de movilidad</t>
    </r>
  </si>
  <si>
    <r>
      <rPr>
        <b/>
        <sz val="9"/>
        <color theme="1"/>
        <rFont val="Calibri"/>
        <family val="2"/>
      </rPr>
      <t xml:space="preserve">ISGC-P04-15 </t>
    </r>
    <r>
      <rPr>
        <sz val="9"/>
        <color theme="1"/>
        <rFont val="Calibri"/>
        <family val="2"/>
      </rPr>
      <t>Grado de satisfacción del alumnado que ha participado en redes de movilidad nacional e internacional, tanto entrantes como salientes</t>
    </r>
  </si>
  <si>
    <r>
      <rPr>
        <b/>
        <sz val="9"/>
        <color theme="1"/>
        <rFont val="Calibri"/>
        <family val="2"/>
      </rPr>
      <t xml:space="preserve">ISGC-P07-03 </t>
    </r>
    <r>
      <rPr>
        <sz val="9"/>
        <color theme="1"/>
        <rFont val="Calibri"/>
        <family val="2"/>
      </rPr>
      <t>Grado de satisfacción global del PDI con el título</t>
    </r>
  </si>
  <si>
    <r>
      <rPr>
        <b/>
        <sz val="9"/>
        <color theme="1"/>
        <rFont val="Calibri"/>
        <family val="2"/>
      </rPr>
      <t xml:space="preserve">ISGC-P04-11 </t>
    </r>
    <r>
      <rPr>
        <sz val="10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</si>
  <si>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 xml:space="preserve">Grado de satisfacción del profesorado con los recursos materiales e infraestructuras del título </t>
    </r>
  </si>
  <si>
    <r>
      <rPr>
        <b/>
        <sz val="9"/>
        <color theme="1"/>
        <rFont val="Calibri"/>
        <family val="2"/>
      </rPr>
      <t xml:space="preserve">ISGC-P04-09 </t>
    </r>
    <r>
      <rPr>
        <sz val="9"/>
        <color theme="1"/>
        <rFont val="Calibri"/>
        <family val="2"/>
      </rPr>
      <t>Porcentaje de alumnado que participa en programas de movilidad</t>
    </r>
  </si>
  <si>
    <r>
      <rPr>
        <b/>
        <sz val="9"/>
        <color theme="1"/>
        <rFont val="Calibri"/>
        <family val="2"/>
      </rPr>
      <t xml:space="preserve">ISGC-P04-15 </t>
    </r>
    <r>
      <rPr>
        <sz val="9"/>
        <color theme="1"/>
        <rFont val="Calibri"/>
        <family val="2"/>
      </rPr>
      <t>Grado de satisfacción del alumnado que ha participado en redes de movilidad nacional e internacional, tanto entrantes como salientes</t>
    </r>
  </si>
  <si>
    <r>
      <rPr>
        <b/>
        <sz val="9"/>
        <color theme="1"/>
        <rFont val="Calibri"/>
        <family val="2"/>
      </rPr>
      <t xml:space="preserve">ISGC-P07-03 </t>
    </r>
    <r>
      <rPr>
        <sz val="9"/>
        <color theme="1"/>
        <rFont val="Calibri"/>
        <family val="2"/>
      </rPr>
      <t>Grado de satisfacción global del PDI con el título</t>
    </r>
  </si>
  <si>
    <r>
      <rPr>
        <b/>
        <sz val="9"/>
        <color theme="1"/>
        <rFont val="Calibri"/>
        <family val="2"/>
      </rPr>
      <t xml:space="preserve">ISGC-P04-11 </t>
    </r>
    <r>
      <rPr>
        <sz val="10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</si>
  <si>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 xml:space="preserve">Grado de satisfacción del profesorado con los recursos materiales e infraestructuras del título </t>
    </r>
  </si>
  <si>
    <r>
      <rPr>
        <b/>
        <sz val="9"/>
        <color theme="1"/>
        <rFont val="Calibri"/>
        <family val="2"/>
      </rPr>
      <t xml:space="preserve">ISGC-P04-09 </t>
    </r>
    <r>
      <rPr>
        <sz val="9"/>
        <color theme="1"/>
        <rFont val="Calibri"/>
        <family val="2"/>
      </rPr>
      <t>Porcentaje de alumnado que participa en programas de movilidad</t>
    </r>
  </si>
  <si>
    <r>
      <rPr>
        <b/>
        <sz val="9"/>
        <color theme="1"/>
        <rFont val="Calibri"/>
        <family val="2"/>
      </rPr>
      <t xml:space="preserve">ISGC-P04-15 </t>
    </r>
    <r>
      <rPr>
        <sz val="9"/>
        <color theme="1"/>
        <rFont val="Calibri"/>
        <family val="2"/>
      </rPr>
      <t>Grado de satisfacción del alumnado que ha participado en redes de movilidad nacional e internacional, tanto entrantes como salientes</t>
    </r>
  </si>
  <si>
    <r>
      <rPr>
        <b/>
        <sz val="9"/>
        <color theme="1"/>
        <rFont val="Calibri"/>
        <family val="2"/>
      </rPr>
      <t xml:space="preserve">ISGC-P07-03 </t>
    </r>
    <r>
      <rPr>
        <sz val="9"/>
        <color theme="1"/>
        <rFont val="Calibri"/>
        <family val="2"/>
      </rPr>
      <t>Grado de satisfacción global del PDI con el título</t>
    </r>
  </si>
  <si>
    <r>
      <rPr>
        <b/>
        <sz val="9"/>
        <color theme="1"/>
        <rFont val="Calibri"/>
        <family val="2"/>
      </rPr>
      <t xml:space="preserve">ISGC-P04-11 </t>
    </r>
    <r>
      <rPr>
        <sz val="10"/>
        <color theme="1"/>
        <rFont val="Calibri"/>
        <family val="2"/>
      </rPr>
      <t>Grado de satisfacción del alumnado con el proceso para la elección y realización del TFG/TFM</t>
    </r>
  </si>
  <si>
    <r>
      <rPr>
        <b/>
        <sz val="9"/>
        <color theme="1"/>
        <rFont val="Calibri"/>
        <family val="2"/>
      </rPr>
      <t xml:space="preserve">ISGC-P06-10 </t>
    </r>
    <r>
      <rPr>
        <sz val="9"/>
        <color theme="1"/>
        <rFont val="Calibri"/>
        <family val="2"/>
      </rPr>
      <t xml:space="preserve">Grado de satisfacción del profesorado con los recursos materiales e infraestructuras del título </t>
    </r>
  </si>
  <si>
    <r>
      <rPr>
        <b/>
        <sz val="9"/>
        <color theme="1"/>
        <rFont val="Calibri"/>
        <family val="2"/>
      </rPr>
      <t xml:space="preserve">ISGC-P04-09 </t>
    </r>
    <r>
      <rPr>
        <sz val="9"/>
        <color theme="1"/>
        <rFont val="Calibri"/>
        <family val="2"/>
      </rPr>
      <t>Porcentaje de alumnado que participa en programas de movilidad</t>
    </r>
  </si>
  <si>
    <r>
      <rPr>
        <b/>
        <sz val="9"/>
        <color theme="1"/>
        <rFont val="Calibri"/>
        <family val="2"/>
      </rPr>
      <t xml:space="preserve">ISGC-P04-15 </t>
    </r>
    <r>
      <rPr>
        <sz val="9"/>
        <color theme="1"/>
        <rFont val="Calibri"/>
        <family val="2"/>
      </rPr>
      <t>Grado de satisfacción del alumnado que ha participado en redes de movilidad nacional e internacional, tanto entrantes como salientes</t>
    </r>
  </si>
  <si>
    <r>
      <rPr>
        <b/>
        <sz val="9"/>
        <color theme="1"/>
        <rFont val="Calibri"/>
        <family val="2"/>
      </rPr>
      <t xml:space="preserve">ISGC-P07-03 </t>
    </r>
    <r>
      <rPr>
        <sz val="9"/>
        <color theme="1"/>
        <rFont val="Calibri"/>
        <family val="2"/>
      </rPr>
      <t>Grado de satisfacción global del PDI con el título</t>
    </r>
  </si>
  <si>
    <r>
      <rPr>
        <b/>
        <sz val="9"/>
        <color theme="1"/>
        <rFont val="Calibri"/>
        <family val="2"/>
      </rPr>
      <t xml:space="preserve">ISGC-P04-11 </t>
    </r>
    <r>
      <rPr>
        <sz val="10"/>
        <color theme="1"/>
        <rFont val="Calibri"/>
        <family val="2"/>
      </rPr>
      <t>Grado de satisfacción del alumnado con el proceso para la elección y realización del TFG/TFM</t>
    </r>
  </si>
  <si>
    <t>Objetivo 9</t>
  </si>
  <si>
    <t>Incentivar la presencia de la Facultad en convocatorias competitivas nacionales e internacionales, dando apoyo y promoviendo generación de redes.</t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</si>
  <si>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</si>
  <si>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</si>
  <si>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</si>
  <si>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</si>
  <si>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r>
      <rPr>
        <b/>
        <sz val="9"/>
        <color theme="1"/>
        <rFont val="Calibri"/>
        <family val="2"/>
      </rPr>
      <t xml:space="preserve">ISGC.P05-01 </t>
    </r>
    <r>
      <rPr>
        <sz val="9"/>
        <color theme="1"/>
        <rFont val="Calibri"/>
        <family val="2"/>
      </rPr>
      <t>Distribución y características del personal académico del título (sexenios de investigación + transferencia.</t>
    </r>
  </si>
  <si>
    <t>2023-2024</t>
  </si>
  <si>
    <t>2024-2025</t>
  </si>
  <si>
    <t>4,73</t>
  </si>
  <si>
    <t>1,85</t>
  </si>
  <si>
    <t>4,46</t>
  </si>
  <si>
    <t>1,84</t>
  </si>
  <si>
    <t>2,15</t>
  </si>
  <si>
    <t>4,51</t>
  </si>
  <si>
    <t>3,69</t>
  </si>
  <si>
    <t>1,68</t>
  </si>
  <si>
    <t>2,3</t>
  </si>
  <si>
    <t>4,65</t>
  </si>
  <si>
    <t>1,35</t>
  </si>
  <si>
    <t>4,37</t>
  </si>
  <si>
    <t>1,92</t>
  </si>
  <si>
    <t>2,31</t>
  </si>
  <si>
    <t>2,32</t>
  </si>
  <si>
    <t>4,63</t>
  </si>
  <si>
    <t>3,84</t>
  </si>
  <si>
    <t>4,01</t>
  </si>
  <si>
    <t>3,29</t>
  </si>
  <si>
    <t>MÁSTER EN FISIOTERAPIA NEUROLÓGICA</t>
  </si>
  <si>
    <t>0,46%</t>
  </si>
  <si>
    <t>0,23%</t>
  </si>
  <si>
    <t>4,41%</t>
  </si>
  <si>
    <t>4,17%</t>
  </si>
  <si>
    <t>6,18%</t>
  </si>
  <si>
    <t>0,93%</t>
  </si>
  <si>
    <t>0,92%</t>
  </si>
  <si>
    <t>2,42%</t>
  </si>
  <si>
    <t>2,31%</t>
  </si>
  <si>
    <t>0,69%</t>
  </si>
  <si>
    <t>3,33</t>
  </si>
  <si>
    <t>3,71</t>
  </si>
  <si>
    <t>0,87%</t>
  </si>
  <si>
    <t>1,28%</t>
  </si>
  <si>
    <t>2,87</t>
  </si>
  <si>
    <t>2,45</t>
  </si>
  <si>
    <t>0,4%</t>
  </si>
  <si>
    <t>2,34%</t>
  </si>
  <si>
    <t>1,99%</t>
  </si>
  <si>
    <t>1,97%</t>
  </si>
  <si>
    <t>0,39%</t>
  </si>
  <si>
    <t>1,59%</t>
  </si>
  <si>
    <t>3,26</t>
  </si>
  <si>
    <t>0,21%</t>
  </si>
  <si>
    <t>0,32%</t>
  </si>
  <si>
    <t>2,75%</t>
  </si>
  <si>
    <t>3,68%</t>
  </si>
  <si>
    <t>2,63</t>
  </si>
  <si>
    <t>7,01%</t>
  </si>
  <si>
    <t>6,39%</t>
  </si>
  <si>
    <t>1,44%</t>
  </si>
  <si>
    <t>1,41%</t>
  </si>
  <si>
    <t>1,27%</t>
  </si>
  <si>
    <t>3,02%</t>
  </si>
  <si>
    <t>2,21%</t>
  </si>
  <si>
    <t>3,13%</t>
  </si>
  <si>
    <t>0,91%</t>
  </si>
  <si>
    <t>0,81%</t>
  </si>
  <si>
    <t>0,76%</t>
  </si>
  <si>
    <t>43,48%</t>
  </si>
  <si>
    <t>4,27</t>
  </si>
  <si>
    <t>20,41%</t>
  </si>
  <si>
    <t>3,37%</t>
  </si>
  <si>
    <t>2,81%</t>
  </si>
  <si>
    <t>3,6%</t>
  </si>
  <si>
    <t>0,05%</t>
  </si>
  <si>
    <t>0,64%</t>
  </si>
  <si>
    <t>0,71%</t>
  </si>
  <si>
    <t>3,4</t>
  </si>
  <si>
    <t>9,26%</t>
  </si>
  <si>
    <t>15,09%</t>
  </si>
  <si>
    <t>18,75%</t>
  </si>
  <si>
    <t>20,51%</t>
  </si>
  <si>
    <t>17,95%</t>
  </si>
  <si>
    <t>34,88%</t>
  </si>
  <si>
    <t>23,33%</t>
  </si>
  <si>
    <t>13,85%</t>
  </si>
  <si>
    <t>29,23%</t>
  </si>
  <si>
    <t>17,12%</t>
  </si>
  <si>
    <t>30,98%</t>
  </si>
  <si>
    <t>29,77%</t>
  </si>
  <si>
    <t>32,93%</t>
  </si>
  <si>
    <t>47,37%</t>
  </si>
  <si>
    <t>42,11%</t>
  </si>
  <si>
    <t>36,59%</t>
  </si>
  <si>
    <t>41,4%</t>
  </si>
  <si>
    <t>37,9%</t>
  </si>
  <si>
    <t>4,14</t>
  </si>
  <si>
    <t>2,27</t>
  </si>
  <si>
    <t>3,05</t>
  </si>
  <si>
    <t>3,16</t>
  </si>
  <si>
    <t>3,23</t>
  </si>
  <si>
    <t>2,65</t>
  </si>
  <si>
    <t>3,45</t>
  </si>
  <si>
    <t>3,03</t>
  </si>
  <si>
    <t>4,3</t>
  </si>
  <si>
    <t>3,14</t>
  </si>
  <si>
    <t>97,5%</t>
  </si>
  <si>
    <t>18,3%</t>
  </si>
  <si>
    <t>15,7%</t>
  </si>
  <si>
    <t>8,8%</t>
  </si>
  <si>
    <t>16,4%</t>
  </si>
  <si>
    <t>21,2%</t>
  </si>
  <si>
    <t>79,4%</t>
  </si>
  <si>
    <t>83,5%</t>
  </si>
  <si>
    <t>89,1%</t>
  </si>
  <si>
    <t>78,7%</t>
  </si>
  <si>
    <t>73,7%</t>
  </si>
  <si>
    <t>98%</t>
  </si>
  <si>
    <t>92,8%</t>
  </si>
  <si>
    <t>12,1%</t>
  </si>
  <si>
    <t>15,6%</t>
  </si>
  <si>
    <t>24,6%</t>
  </si>
  <si>
    <t>87,5%</t>
  </si>
  <si>
    <t>82,8%</t>
  </si>
  <si>
    <t>67,2%</t>
  </si>
  <si>
    <t>91,7%</t>
  </si>
  <si>
    <t>89,8%</t>
  </si>
  <si>
    <t>92,5%</t>
  </si>
  <si>
    <t>96,7%</t>
  </si>
  <si>
    <t>15,2%</t>
  </si>
  <si>
    <t>23,7%</t>
  </si>
  <si>
    <t>25,4%</t>
  </si>
  <si>
    <t>68,7%</t>
  </si>
  <si>
    <t>71,2%</t>
  </si>
  <si>
    <t>69,8%</t>
  </si>
  <si>
    <t>97,3%</t>
  </si>
  <si>
    <t>97%</t>
  </si>
  <si>
    <t>10,8%</t>
  </si>
  <si>
    <t>22,7%</t>
  </si>
  <si>
    <t>76,2%</t>
  </si>
  <si>
    <t>94,2%</t>
  </si>
  <si>
    <t>74,4%</t>
  </si>
  <si>
    <t>84,9%</t>
  </si>
  <si>
    <t>87,8%</t>
  </si>
  <si>
    <t>88,8%</t>
  </si>
  <si>
    <t>26,7%</t>
  </si>
  <si>
    <t>42,5%</t>
  </si>
  <si>
    <t>41,7%</t>
  </si>
  <si>
    <t>43,9%</t>
  </si>
  <si>
    <t>41%</t>
  </si>
  <si>
    <t>34,7%</t>
  </si>
  <si>
    <t>86,5%</t>
  </si>
  <si>
    <t>87,9%</t>
  </si>
  <si>
    <t>87,3%</t>
  </si>
  <si>
    <t>94,7%</t>
  </si>
  <si>
    <t>95,9%</t>
  </si>
  <si>
    <t>85%</t>
  </si>
  <si>
    <t>90,9%</t>
  </si>
  <si>
    <t>95%</t>
  </si>
  <si>
    <t>78,9%</t>
  </si>
  <si>
    <t>88,5%</t>
  </si>
  <si>
    <t>89,3%</t>
  </si>
  <si>
    <t>13%</t>
  </si>
  <si>
    <t>5,6%</t>
  </si>
  <si>
    <t>47,6%</t>
  </si>
  <si>
    <t>73,3%</t>
  </si>
  <si>
    <t>87%</t>
  </si>
  <si>
    <t>88,9%</t>
  </si>
  <si>
    <t>91,6%</t>
  </si>
  <si>
    <t>8,6%</t>
  </si>
  <si>
    <t>67,4%</t>
  </si>
  <si>
    <t>92,1%</t>
  </si>
  <si>
    <t>91,3%</t>
  </si>
  <si>
    <t>92,7%</t>
  </si>
  <si>
    <t>83,2%</t>
  </si>
  <si>
    <t>84,3%</t>
  </si>
  <si>
    <t>98,3%</t>
  </si>
  <si>
    <t>84,6%</t>
  </si>
  <si>
    <t>85,6%</t>
  </si>
  <si>
    <t>7,9%</t>
  </si>
  <si>
    <t>9,2%</t>
  </si>
  <si>
    <t>7,7%</t>
  </si>
  <si>
    <t>71,5%</t>
  </si>
  <si>
    <t>72,3%</t>
  </si>
  <si>
    <t>72%</t>
  </si>
  <si>
    <t>64,1%</t>
  </si>
  <si>
    <t>3,7%</t>
  </si>
  <si>
    <t>2,08%</t>
  </si>
  <si>
    <t>9,43%</t>
  </si>
  <si>
    <t>16,98%</t>
  </si>
  <si>
    <t>20,83%</t>
  </si>
  <si>
    <t>5,66%</t>
  </si>
  <si>
    <t>8,33%</t>
  </si>
  <si>
    <t>30,19%</t>
  </si>
  <si>
    <t>31,25%</t>
  </si>
  <si>
    <t>22,92%</t>
  </si>
  <si>
    <t>77,78%</t>
  </si>
  <si>
    <t>64,81%</t>
  </si>
  <si>
    <t>66,04%</t>
  </si>
  <si>
    <t>58,33%</t>
  </si>
  <si>
    <t>24,44%</t>
  </si>
  <si>
    <t>48,98%</t>
  </si>
  <si>
    <t>47,73%</t>
  </si>
  <si>
    <t>82,76%</t>
  </si>
  <si>
    <t>82,06%</t>
  </si>
  <si>
    <t>76,46%</t>
  </si>
  <si>
    <t>57,71%</t>
  </si>
  <si>
    <t>53,44%</t>
  </si>
  <si>
    <t>46,96%</t>
  </si>
  <si>
    <t>58,58%</t>
  </si>
  <si>
    <t>55,09%</t>
  </si>
  <si>
    <t>63,09%</t>
  </si>
  <si>
    <t>70,77%</t>
  </si>
  <si>
    <t>47,01%</t>
  </si>
  <si>
    <t>30,49%</t>
  </si>
  <si>
    <t>39,85%</t>
  </si>
  <si>
    <t>36,92%</t>
  </si>
  <si>
    <t>30,12%</t>
  </si>
  <si>
    <t>41,35%</t>
  </si>
  <si>
    <t>54,61%</t>
  </si>
  <si>
    <t>45,22%</t>
  </si>
  <si>
    <t>63,04%</t>
  </si>
  <si>
    <t>50,77%</t>
  </si>
  <si>
    <t>26,04%</t>
  </si>
  <si>
    <t>29,31%</t>
  </si>
  <si>
    <t>49,24%</t>
  </si>
  <si>
    <t>42,91%</t>
  </si>
  <si>
    <t>48,82%</t>
  </si>
  <si>
    <t>52,02%</t>
  </si>
  <si>
    <t>2,56%</t>
  </si>
  <si>
    <t>5,13%</t>
  </si>
  <si>
    <t>12,82%</t>
  </si>
  <si>
    <t>16,28%</t>
  </si>
  <si>
    <t>7,69%</t>
  </si>
  <si>
    <t>4,65%</t>
  </si>
  <si>
    <t>10,26%</t>
  </si>
  <si>
    <t>28,21%</t>
  </si>
  <si>
    <t>30,23%</t>
  </si>
  <si>
    <t>81,82%</t>
  </si>
  <si>
    <t>65,12%</t>
  </si>
  <si>
    <t>29,44%</t>
  </si>
  <si>
    <t>68,53%</t>
  </si>
  <si>
    <t>64,65%</t>
  </si>
  <si>
    <t>82,33%</t>
  </si>
  <si>
    <t>44,67%</t>
  </si>
  <si>
    <t>60,35%</t>
  </si>
  <si>
    <t>52,57%</t>
  </si>
  <si>
    <t>31,16%</t>
  </si>
  <si>
    <t>82,14%</t>
  </si>
  <si>
    <t>96,15%</t>
  </si>
  <si>
    <t>28,72%</t>
  </si>
  <si>
    <t>34,42%</t>
  </si>
  <si>
    <t>29,95%</t>
  </si>
  <si>
    <t>51,23%</t>
  </si>
  <si>
    <t>57,49%</t>
  </si>
  <si>
    <t>57,53%</t>
  </si>
  <si>
    <t>68,46%</t>
  </si>
  <si>
    <t>35,74%</t>
  </si>
  <si>
    <t>38,3%</t>
  </si>
  <si>
    <t>83,51%</t>
  </si>
  <si>
    <t>36,26%</t>
  </si>
  <si>
    <t>34,25%</t>
  </si>
  <si>
    <t>28,75%</t>
  </si>
  <si>
    <t>26,5%</t>
  </si>
  <si>
    <t>28,91%</t>
  </si>
  <si>
    <t>42,75%</t>
  </si>
  <si>
    <t>40,68%</t>
  </si>
  <si>
    <t>4,62%</t>
  </si>
  <si>
    <t>6,15%</t>
  </si>
  <si>
    <t>1,67%</t>
  </si>
  <si>
    <t>1,54%</t>
  </si>
  <si>
    <t>16,92%</t>
  </si>
  <si>
    <t>21,54%</t>
  </si>
  <si>
    <t>9,23%</t>
  </si>
  <si>
    <t>3,33%</t>
  </si>
  <si>
    <t>10,77%</t>
  </si>
  <si>
    <t>35%</t>
  </si>
  <si>
    <t>30,77%</t>
  </si>
  <si>
    <t>27,69%</t>
  </si>
  <si>
    <t>21,67%</t>
  </si>
  <si>
    <t>24,62%</t>
  </si>
  <si>
    <t>23,08%</t>
  </si>
  <si>
    <t>45%</t>
  </si>
  <si>
    <t>76,92%</t>
  </si>
  <si>
    <t>56,25%</t>
  </si>
  <si>
    <t>70%</t>
  </si>
  <si>
    <t>24,9%</t>
  </si>
  <si>
    <t>28,97%</t>
  </si>
  <si>
    <t>22,45%</t>
  </si>
  <si>
    <t>32,54%</t>
  </si>
  <si>
    <t>7,14%</t>
  </si>
  <si>
    <t>29,16%</t>
  </si>
  <si>
    <t>72,44%</t>
  </si>
  <si>
    <t>64,45%</t>
  </si>
  <si>
    <t>43,64%</t>
  </si>
  <si>
    <t>63,25%</t>
  </si>
  <si>
    <t>54,49%</t>
  </si>
  <si>
    <t>50,14%</t>
  </si>
  <si>
    <t>64,09%</t>
  </si>
  <si>
    <t>39,83%</t>
  </si>
  <si>
    <t>41,68%</t>
  </si>
  <si>
    <t>34,51%</t>
  </si>
  <si>
    <t>48,77%</t>
  </si>
  <si>
    <t>49,91%</t>
  </si>
  <si>
    <t>42,74%</t>
  </si>
  <si>
    <t>52,97%</t>
  </si>
  <si>
    <t>53,92%</t>
  </si>
  <si>
    <t>59,52%</t>
  </si>
  <si>
    <t>52,49%</t>
  </si>
  <si>
    <t>52,06%</t>
  </si>
  <si>
    <t>52,9%</t>
  </si>
  <si>
    <t>82,35%</t>
  </si>
  <si>
    <t>6,1%</t>
  </si>
  <si>
    <t>3,16%</t>
  </si>
  <si>
    <t>7,24%</t>
  </si>
  <si>
    <t>7,38%</t>
  </si>
  <si>
    <t>6,94%</t>
  </si>
  <si>
    <t>9,33%</t>
  </si>
  <si>
    <t>2,4%</t>
  </si>
  <si>
    <t>12,22%</t>
  </si>
  <si>
    <t>2,83%</t>
  </si>
  <si>
    <t>2,86%</t>
  </si>
  <si>
    <t>8,74%</t>
  </si>
  <si>
    <t>18,9%</t>
  </si>
  <si>
    <t>11,19%</t>
  </si>
  <si>
    <t>23,34%</t>
  </si>
  <si>
    <t>18,51%</t>
  </si>
  <si>
    <t>1,21%</t>
  </si>
  <si>
    <t>7,94%</t>
  </si>
  <si>
    <t>5,03%</t>
  </si>
  <si>
    <t>63,16%</t>
  </si>
  <si>
    <t>15,79%</t>
  </si>
  <si>
    <t>21,05%</t>
  </si>
  <si>
    <t>10%</t>
  </si>
  <si>
    <t>75%</t>
  </si>
  <si>
    <t>78,95%</t>
  </si>
  <si>
    <t>6,2%</t>
  </si>
  <si>
    <t>5,97%</t>
  </si>
  <si>
    <t>7,19%</t>
  </si>
  <si>
    <t>3,54%</t>
  </si>
  <si>
    <t>4,26%</t>
  </si>
  <si>
    <t>4,61%</t>
  </si>
  <si>
    <t>9,79%</t>
  </si>
  <si>
    <t>5,2%</t>
  </si>
  <si>
    <t>8,1%</t>
  </si>
  <si>
    <t>8,13%</t>
  </si>
  <si>
    <t>1,65%</t>
  </si>
  <si>
    <t>13,1%</t>
  </si>
  <si>
    <t>9,51%</t>
  </si>
  <si>
    <t>11,7%</t>
  </si>
  <si>
    <t>6,54%</t>
  </si>
  <si>
    <t>6,63%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</si>
</sst>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Calibri"/>
      <scheme val="minor"/>
    </font>
    <font>
      <sz val="13"/>
      <color rgb="FF1C4587"/>
      <name val="Arial"/>
      <family val="2"/>
    </font>
    <font>
      <sz val="11"/>
      <color theme="1"/>
      <name val="Calibri"/>
      <family val="2"/>
    </font>
    <font>
      <sz val="13"/>
      <color rgb="FF006189"/>
      <name val="Arial"/>
      <family val="2"/>
    </font>
    <font>
      <sz val="11"/>
      <color rgb="FF000000"/>
      <name val="Calibri"/>
      <family val="2"/>
    </font>
    <font>
      <b/>
      <sz val="16"/>
      <color rgb="FF006189"/>
      <name val="Arial"/>
      <family val="2"/>
    </font>
    <font>
      <sz val="11"/>
      <name val="Calibri"/>
      <family val="2"/>
    </font>
    <font>
      <sz val="14"/>
      <color theme="0"/>
      <name val="Calibri"/>
      <family val="2"/>
    </font>
    <font>
      <b/>
      <sz val="15"/>
      <color rgb="FF1C4587"/>
      <name val="Calibri"/>
      <family val="2"/>
    </font>
    <font>
      <b/>
      <sz val="11"/>
      <color theme="0"/>
      <name val="Calibri"/>
      <family val="2"/>
    </font>
    <font>
      <sz val="11"/>
      <color rgb="FFFFFFFF"/>
      <name val="Calibri"/>
      <family val="2"/>
    </font>
    <font>
      <b/>
      <sz val="11"/>
      <color rgb="FF1F1F1F"/>
      <name val="Google Sans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1F1F1F"/>
      <name val="Calibri"/>
      <family val="2"/>
    </font>
    <font>
      <sz val="11"/>
      <color rgb="FFFFFFFF"/>
      <name val="Arial Narrow"/>
      <family val="2"/>
    </font>
    <font>
      <sz val="14"/>
      <color rgb="FFFFFFFF"/>
      <name val="Calibri"/>
      <family val="2"/>
    </font>
    <font>
      <sz val="11"/>
      <color rgb="FF000000"/>
      <name val="Times New Roman"/>
      <family val="1"/>
    </font>
    <font>
      <b/>
      <sz val="11"/>
      <color theme="1"/>
      <name val="Google Sans"/>
    </font>
    <font>
      <b/>
      <i/>
      <u/>
      <sz val="11"/>
      <color rgb="FF44546A"/>
      <name val="Calibri"/>
      <family val="2"/>
    </font>
    <font>
      <b/>
      <i/>
      <u/>
      <sz val="11"/>
      <color rgb="FF44546A"/>
      <name val="Calibri"/>
      <family val="2"/>
    </font>
    <font>
      <b/>
      <sz val="10"/>
      <color theme="0"/>
      <name val="Calibri"/>
      <family val="2"/>
    </font>
    <font>
      <sz val="10"/>
      <color rgb="FFFFFFFF"/>
      <name val="Arial Narrow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sz val="10"/>
      <color rgb="FF000000"/>
      <name val="Times New Roman"/>
      <family val="1"/>
    </font>
    <font>
      <u/>
      <sz val="9"/>
      <color theme="1"/>
      <name val="Calibri"/>
      <family val="2"/>
    </font>
    <font>
      <u/>
      <sz val="9"/>
      <color theme="1"/>
      <name val="Calibri"/>
      <family val="2"/>
    </font>
    <font>
      <u/>
      <sz val="9"/>
      <color theme="1"/>
      <name val="Calibri"/>
      <family val="2"/>
    </font>
    <font>
      <u/>
      <sz val="9"/>
      <color rgb="FFFF0000"/>
      <name val="Calibri"/>
      <family val="2"/>
    </font>
    <font>
      <u/>
      <sz val="9"/>
      <color theme="1"/>
      <name val="Calibri"/>
      <family val="2"/>
    </font>
    <font>
      <u/>
      <sz val="9"/>
      <color theme="1"/>
      <name val="Calibri"/>
      <family val="2"/>
    </font>
    <font>
      <b/>
      <i/>
      <u/>
      <sz val="11"/>
      <color rgb="FF44546A"/>
      <name val="Calibri"/>
      <family val="2"/>
    </font>
    <font>
      <u/>
      <sz val="9"/>
      <color rgb="FFFF0000"/>
      <name val="Calibri"/>
      <family val="2"/>
    </font>
    <font>
      <u/>
      <sz val="9"/>
      <color rgb="FFFF0000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u/>
      <sz val="9"/>
      <color rgb="FFFF0000"/>
      <name val="Calibri"/>
      <family val="2"/>
    </font>
    <font>
      <b/>
      <sz val="9"/>
      <color theme="1"/>
      <name val="Calibri"/>
      <family val="2"/>
    </font>
    <font>
      <u/>
      <sz val="9"/>
      <color rgb="FFFF0000"/>
      <name val="Calibri"/>
      <family val="2"/>
    </font>
    <font>
      <b/>
      <sz val="9"/>
      <color rgb="FF1F1F1F"/>
      <name val="Google Sans"/>
    </font>
    <font>
      <sz val="10"/>
      <color theme="1"/>
      <name val="Times New Roman"/>
      <family val="1"/>
    </font>
    <font>
      <b/>
      <sz val="9"/>
      <color rgb="FF000000"/>
      <name val="Calibri"/>
      <family val="2"/>
    </font>
    <font>
      <u/>
      <sz val="9"/>
      <color rgb="FFFF0000"/>
      <name val="Calibri"/>
      <family val="2"/>
    </font>
    <font>
      <b/>
      <sz val="11"/>
      <color rgb="FF000000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sz val="10"/>
      <color rgb="FFFFFFFF"/>
      <name val="Arial Narrow"/>
      <family val="2"/>
    </font>
    <font>
      <sz val="10"/>
      <color indexed="8"/>
      <name val="Times New Roman"/>
      <family val="1"/>
    </font>
    <font>
      <sz val="8"/>
      <color indexed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1155CC"/>
        <bgColor rgb="FF1155CC"/>
      </patternFill>
    </fill>
    <fill>
      <patternFill patternType="solid">
        <fgColor rgb="FFF4CCCC"/>
        <bgColor rgb="FFF4CCCC"/>
      </patternFill>
    </fill>
    <fill>
      <patternFill patternType="solid">
        <fgColor rgb="FF44546A"/>
        <bgColor rgb="FF44546A"/>
      </patternFill>
    </fill>
    <fill>
      <patternFill patternType="solid">
        <fgColor rgb="FF244061"/>
        <bgColor rgb="FF244061"/>
      </patternFill>
    </fill>
    <fill>
      <patternFill patternType="solid">
        <fgColor rgb="FFCFE2F3"/>
        <bgColor rgb="FFCFE2F3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C5E0B3"/>
        <bgColor rgb="FFC5E0B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7F7F7F"/>
        <bgColor rgb="FF7F7F7F"/>
      </patternFill>
    </fill>
    <fill>
      <patternFill patternType="solid">
        <fgColor rgb="FFDEEAF6"/>
        <bgColor rgb="FFDEEAF6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FFFF00"/>
      </patternFill>
    </fill>
    <fill>
      <patternFill patternType="solid">
        <fgColor theme="9" tint="0.59999389629810485"/>
        <bgColor rgb="FFF4CCCC"/>
      </patternFill>
    </fill>
    <fill>
      <patternFill patternType="solid">
        <fgColor theme="0"/>
        <bgColor rgb="FFDDEBF7"/>
      </patternFill>
    </fill>
    <fill>
      <patternFill patternType="solid">
        <fgColor rgb="FFC5E0B3"/>
        <bgColor indexed="64"/>
      </patternFill>
    </fill>
  </fills>
  <borders count="9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31"/>
      </right>
      <top/>
      <bottom/>
      <diagonal/>
    </border>
  </borders>
  <cellStyleXfs count="1">
    <xf numFmtId="0" fontId="0" fillId="0" borderId="0"/>
  </cellStyleXfs>
  <cellXfs count="40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7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9" fillId="5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top"/>
    </xf>
    <xf numFmtId="0" fontId="2" fillId="9" borderId="3" xfId="0" applyFont="1" applyFill="1" applyBorder="1"/>
    <xf numFmtId="0" fontId="16" fillId="6" borderId="4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left" vertical="center" wrapText="1"/>
    </xf>
    <xf numFmtId="9" fontId="13" fillId="7" borderId="7" xfId="0" applyNumberFormat="1" applyFont="1" applyFill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10" fontId="4" fillId="9" borderId="7" xfId="0" applyNumberFormat="1" applyFont="1" applyFill="1" applyBorder="1" applyAlignment="1">
      <alignment horizontal="center" vertical="center"/>
    </xf>
    <xf numFmtId="10" fontId="4" fillId="4" borderId="7" xfId="0" applyNumberFormat="1" applyFont="1" applyFill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10" fontId="2" fillId="0" borderId="14" xfId="0" applyNumberFormat="1" applyFont="1" applyBorder="1" applyAlignment="1">
      <alignment horizontal="center" vertical="center"/>
    </xf>
    <xf numFmtId="10" fontId="2" fillId="9" borderId="15" xfId="0" applyNumberFormat="1" applyFont="1" applyFill="1" applyBorder="1" applyAlignment="1">
      <alignment horizontal="center" vertical="center"/>
    </xf>
    <xf numFmtId="10" fontId="4" fillId="11" borderId="7" xfId="0" applyNumberFormat="1" applyFont="1" applyFill="1" applyBorder="1" applyAlignment="1">
      <alignment horizontal="center" vertical="center"/>
    </xf>
    <xf numFmtId="10" fontId="4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10" borderId="7" xfId="0" applyFont="1" applyFill="1" applyBorder="1"/>
    <xf numFmtId="0" fontId="2" fillId="0" borderId="7" xfId="0" applyFont="1" applyBorder="1" applyAlignment="1">
      <alignment vertical="center"/>
    </xf>
    <xf numFmtId="0" fontId="2" fillId="10" borderId="7" xfId="0" applyFont="1" applyFill="1" applyBorder="1" applyAlignment="1">
      <alignment horizontal="left" vertical="center" wrapText="1"/>
    </xf>
    <xf numFmtId="9" fontId="13" fillId="10" borderId="7" xfId="0" applyNumberFormat="1" applyFont="1" applyFill="1" applyBorder="1" applyAlignment="1">
      <alignment horizontal="center" wrapText="1"/>
    </xf>
    <xf numFmtId="0" fontId="13" fillId="10" borderId="7" xfId="0" applyFont="1" applyFill="1" applyBorder="1" applyAlignment="1">
      <alignment horizontal="center" wrapText="1"/>
    </xf>
    <xf numFmtId="9" fontId="13" fillId="10" borderId="7" xfId="0" applyNumberFormat="1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0" fontId="4" fillId="11" borderId="22" xfId="0" applyFont="1" applyFill="1" applyBorder="1" applyAlignment="1">
      <alignment horizontal="center" vertical="center"/>
    </xf>
    <xf numFmtId="0" fontId="2" fillId="9" borderId="7" xfId="0" applyFont="1" applyFill="1" applyBorder="1"/>
    <xf numFmtId="9" fontId="4" fillId="0" borderId="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9" fontId="13" fillId="10" borderId="7" xfId="0" applyNumberFormat="1" applyFont="1" applyFill="1" applyBorder="1" applyAlignment="1">
      <alignment horizontal="center" vertical="top"/>
    </xf>
    <xf numFmtId="9" fontId="4" fillId="9" borderId="7" xfId="0" applyNumberFormat="1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top"/>
    </xf>
    <xf numFmtId="0" fontId="4" fillId="9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vertical="center" wrapText="1"/>
    </xf>
    <xf numFmtId="10" fontId="2" fillId="11" borderId="15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0" fontId="2" fillId="10" borderId="7" xfId="0" applyFont="1" applyFill="1" applyBorder="1" applyAlignment="1">
      <alignment vertical="center" wrapText="1"/>
    </xf>
    <xf numFmtId="0" fontId="4" fillId="9" borderId="7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6" fillId="6" borderId="3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13" fillId="10" borderId="7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2" fillId="9" borderId="3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9" fontId="13" fillId="10" borderId="7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2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right" vertical="center" wrapText="1"/>
    </xf>
    <xf numFmtId="0" fontId="21" fillId="9" borderId="3" xfId="0" applyFont="1" applyFill="1" applyBorder="1" applyAlignment="1">
      <alignment horizontal="right" vertical="center"/>
    </xf>
    <xf numFmtId="0" fontId="12" fillId="9" borderId="3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top" wrapText="1"/>
    </xf>
    <xf numFmtId="0" fontId="12" fillId="9" borderId="3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4" fillId="9" borderId="3" xfId="0" applyFont="1" applyFill="1" applyBorder="1"/>
    <xf numFmtId="0" fontId="25" fillId="15" borderId="35" xfId="0" applyFont="1" applyFill="1" applyBorder="1" applyAlignment="1">
      <alignment horizontal="center" vertical="center"/>
    </xf>
    <xf numFmtId="0" fontId="25" fillId="15" borderId="36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10" fontId="26" fillId="15" borderId="37" xfId="0" applyNumberFormat="1" applyFont="1" applyFill="1" applyBorder="1" applyAlignment="1">
      <alignment horizontal="center" vertical="center"/>
    </xf>
    <xf numFmtId="10" fontId="26" fillId="15" borderId="3" xfId="0" applyNumberFormat="1" applyFont="1" applyFill="1" applyBorder="1" applyAlignment="1">
      <alignment horizontal="center" vertical="center"/>
    </xf>
    <xf numFmtId="0" fontId="26" fillId="15" borderId="40" xfId="0" applyFont="1" applyFill="1" applyBorder="1" applyAlignment="1">
      <alignment horizontal="left" vertical="center" wrapText="1"/>
    </xf>
    <xf numFmtId="0" fontId="26" fillId="15" borderId="40" xfId="0" applyFont="1" applyFill="1" applyBorder="1" applyAlignment="1">
      <alignment horizontal="center" vertical="center"/>
    </xf>
    <xf numFmtId="0" fontId="26" fillId="15" borderId="3" xfId="0" applyFont="1" applyFill="1" applyBorder="1" applyAlignment="1">
      <alignment horizontal="center" vertical="center"/>
    </xf>
    <xf numFmtId="0" fontId="27" fillId="16" borderId="43" xfId="0" applyFont="1" applyFill="1" applyBorder="1" applyAlignment="1">
      <alignment horizontal="left" vertical="center"/>
    </xf>
    <xf numFmtId="0" fontId="28" fillId="0" borderId="4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left" vertical="center" wrapText="1"/>
    </xf>
    <xf numFmtId="0" fontId="29" fillId="16" borderId="7" xfId="0" applyFont="1" applyFill="1" applyBorder="1"/>
    <xf numFmtId="0" fontId="26" fillId="16" borderId="48" xfId="0" applyFont="1" applyFill="1" applyBorder="1" applyAlignment="1">
      <alignment horizontal="left" vertical="center" wrapText="1"/>
    </xf>
    <xf numFmtId="0" fontId="30" fillId="16" borderId="48" xfId="0" applyFont="1" applyFill="1" applyBorder="1"/>
    <xf numFmtId="0" fontId="28" fillId="13" borderId="48" xfId="0" applyFont="1" applyFill="1" applyBorder="1" applyAlignment="1">
      <alignment horizontal="center" vertical="center" wrapText="1"/>
    </xf>
    <xf numFmtId="0" fontId="31" fillId="16" borderId="34" xfId="0" applyFont="1" applyFill="1" applyBorder="1"/>
    <xf numFmtId="0" fontId="28" fillId="13" borderId="34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wrapText="1"/>
    </xf>
    <xf numFmtId="0" fontId="23" fillId="6" borderId="37" xfId="0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10" fontId="26" fillId="15" borderId="34" xfId="0" applyNumberFormat="1" applyFont="1" applyFill="1" applyBorder="1" applyAlignment="1">
      <alignment horizontal="center" vertical="center"/>
    </xf>
    <xf numFmtId="0" fontId="26" fillId="16" borderId="53" xfId="0" applyFont="1" applyFill="1" applyBorder="1" applyAlignment="1">
      <alignment horizontal="left" vertical="center" wrapText="1"/>
    </xf>
    <xf numFmtId="0" fontId="32" fillId="16" borderId="53" xfId="0" applyFont="1" applyFill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0" fontId="33" fillId="16" borderId="53" xfId="0" applyFont="1" applyFill="1" applyBorder="1" applyAlignment="1">
      <alignment horizontal="left" vertical="center"/>
    </xf>
    <xf numFmtId="0" fontId="2" fillId="15" borderId="3" xfId="0" applyFont="1" applyFill="1" applyBorder="1" applyAlignment="1">
      <alignment horizontal="center" vertical="center"/>
    </xf>
    <xf numFmtId="0" fontId="34" fillId="16" borderId="56" xfId="0" applyFont="1" applyFill="1" applyBorder="1" applyAlignment="1">
      <alignment horizontal="left" vertical="center"/>
    </xf>
    <xf numFmtId="0" fontId="35" fillId="9" borderId="3" xfId="0" applyFont="1" applyFill="1" applyBorder="1" applyAlignment="1">
      <alignment horizontal="center" vertical="center" wrapText="1"/>
    </xf>
    <xf numFmtId="10" fontId="26" fillId="15" borderId="36" xfId="0" applyNumberFormat="1" applyFont="1" applyFill="1" applyBorder="1" applyAlignment="1">
      <alignment horizontal="center" vertical="center"/>
    </xf>
    <xf numFmtId="0" fontId="36" fillId="16" borderId="43" xfId="0" applyFont="1" applyFill="1" applyBorder="1" applyAlignment="1">
      <alignment horizontal="center" vertical="center"/>
    </xf>
    <xf numFmtId="0" fontId="28" fillId="0" borderId="58" xfId="0" applyFont="1" applyBorder="1" applyAlignment="1">
      <alignment horizontal="center" vertical="center" wrapText="1"/>
    </xf>
    <xf numFmtId="0" fontId="37" fillId="16" borderId="7" xfId="0" applyFont="1" applyFill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38" fillId="17" borderId="7" xfId="0" applyFont="1" applyFill="1" applyBorder="1" applyAlignment="1">
      <alignment vertical="center" wrapText="1"/>
    </xf>
    <xf numFmtId="3" fontId="39" fillId="9" borderId="7" xfId="0" applyNumberFormat="1" applyFont="1" applyFill="1" applyBorder="1" applyAlignment="1">
      <alignment horizontal="center" vertical="center" wrapText="1"/>
    </xf>
    <xf numFmtId="3" fontId="39" fillId="9" borderId="60" xfId="0" applyNumberFormat="1" applyFont="1" applyFill="1" applyBorder="1" applyAlignment="1">
      <alignment horizontal="center" vertical="center" wrapText="1"/>
    </xf>
    <xf numFmtId="3" fontId="39" fillId="17" borderId="7" xfId="0" applyNumberFormat="1" applyFont="1" applyFill="1" applyBorder="1" applyAlignment="1">
      <alignment horizontal="center" vertical="center" wrapText="1"/>
    </xf>
    <xf numFmtId="3" fontId="39" fillId="17" borderId="60" xfId="0" applyNumberFormat="1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16" borderId="7" xfId="0" applyFont="1" applyFill="1" applyBorder="1" applyAlignment="1">
      <alignment horizontal="center" vertical="center" wrapText="1"/>
    </xf>
    <xf numFmtId="0" fontId="39" fillId="16" borderId="60" xfId="0" applyFont="1" applyFill="1" applyBorder="1" applyAlignment="1">
      <alignment horizontal="center" vertical="center" wrapText="1"/>
    </xf>
    <xf numFmtId="3" fontId="39" fillId="0" borderId="7" xfId="0" applyNumberFormat="1" applyFont="1" applyBorder="1" applyAlignment="1">
      <alignment horizontal="center" vertical="center" wrapText="1"/>
    </xf>
    <xf numFmtId="3" fontId="39" fillId="0" borderId="60" xfId="0" applyNumberFormat="1" applyFont="1" applyBorder="1" applyAlignment="1">
      <alignment horizontal="center" vertical="center" wrapText="1"/>
    </xf>
    <xf numFmtId="3" fontId="39" fillId="16" borderId="7" xfId="0" applyNumberFormat="1" applyFont="1" applyFill="1" applyBorder="1" applyAlignment="1">
      <alignment horizontal="center" vertical="center" wrapText="1"/>
    </xf>
    <xf numFmtId="3" fontId="39" fillId="16" borderId="60" xfId="0" applyNumberFormat="1" applyFont="1" applyFill="1" applyBorder="1" applyAlignment="1">
      <alignment horizontal="center" vertical="center" wrapText="1"/>
    </xf>
    <xf numFmtId="4" fontId="39" fillId="0" borderId="7" xfId="0" applyNumberFormat="1" applyFont="1" applyBorder="1" applyAlignment="1">
      <alignment horizontal="center" vertical="center" wrapText="1"/>
    </xf>
    <xf numFmtId="4" fontId="39" fillId="0" borderId="60" xfId="0" applyNumberFormat="1" applyFont="1" applyBorder="1" applyAlignment="1">
      <alignment horizontal="center" vertical="center" wrapText="1"/>
    </xf>
    <xf numFmtId="4" fontId="39" fillId="16" borderId="7" xfId="0" applyNumberFormat="1" applyFont="1" applyFill="1" applyBorder="1" applyAlignment="1">
      <alignment horizontal="center" vertical="center" wrapText="1"/>
    </xf>
    <xf numFmtId="4" fontId="39" fillId="16" borderId="60" xfId="0" applyNumberFormat="1" applyFont="1" applyFill="1" applyBorder="1" applyAlignment="1">
      <alignment horizontal="center" vertical="center" wrapText="1"/>
    </xf>
    <xf numFmtId="0" fontId="40" fillId="16" borderId="34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39" fillId="17" borderId="7" xfId="0" applyFont="1" applyFill="1" applyBorder="1" applyAlignment="1">
      <alignment horizontal="center" vertical="center" wrapText="1"/>
    </xf>
    <xf numFmtId="0" fontId="39" fillId="17" borderId="60" xfId="0" applyFont="1" applyFill="1" applyBorder="1" applyAlignment="1">
      <alignment horizontal="center" vertical="center" wrapText="1"/>
    </xf>
    <xf numFmtId="4" fontId="39" fillId="17" borderId="7" xfId="0" applyNumberFormat="1" applyFont="1" applyFill="1" applyBorder="1" applyAlignment="1">
      <alignment horizontal="center" vertical="center" wrapText="1"/>
    </xf>
    <xf numFmtId="4" fontId="39" fillId="17" borderId="60" xfId="0" applyNumberFormat="1" applyFont="1" applyFill="1" applyBorder="1" applyAlignment="1">
      <alignment horizontal="center" vertical="center" wrapText="1"/>
    </xf>
    <xf numFmtId="0" fontId="38" fillId="17" borderId="7" xfId="0" applyFont="1" applyFill="1" applyBorder="1" applyAlignment="1">
      <alignment horizontal="left" vertical="center" wrapText="1"/>
    </xf>
    <xf numFmtId="0" fontId="42" fillId="16" borderId="48" xfId="0" applyFont="1" applyFill="1" applyBorder="1" applyAlignment="1">
      <alignment horizontal="center" vertical="center"/>
    </xf>
    <xf numFmtId="0" fontId="28" fillId="0" borderId="48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6" fillId="15" borderId="68" xfId="0" applyFont="1" applyFill="1" applyBorder="1" applyAlignment="1">
      <alignment horizontal="center" vertical="center" wrapText="1"/>
    </xf>
    <xf numFmtId="0" fontId="26" fillId="15" borderId="40" xfId="0" applyFont="1" applyFill="1" applyBorder="1" applyAlignment="1">
      <alignment horizontal="center" vertical="center" wrapText="1"/>
    </xf>
    <xf numFmtId="0" fontId="41" fillId="16" borderId="7" xfId="0" applyFont="1" applyFill="1" applyBorder="1" applyAlignment="1">
      <alignment vertical="center" wrapText="1"/>
    </xf>
    <xf numFmtId="0" fontId="26" fillId="16" borderId="7" xfId="0" applyFont="1" applyFill="1" applyBorder="1" applyAlignment="1">
      <alignment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6" fillId="16" borderId="34" xfId="0" applyFont="1" applyFill="1" applyBorder="1" applyAlignment="1">
      <alignment vertical="center" wrapText="1"/>
    </xf>
    <xf numFmtId="0" fontId="41" fillId="16" borderId="43" xfId="0" applyFont="1" applyFill="1" applyBorder="1" applyAlignment="1">
      <alignment vertical="center" wrapText="1"/>
    </xf>
    <xf numFmtId="0" fontId="26" fillId="16" borderId="48" xfId="0" applyFont="1" applyFill="1" applyBorder="1" applyAlignment="1">
      <alignment vertical="center" wrapText="1"/>
    </xf>
    <xf numFmtId="0" fontId="41" fillId="16" borderId="43" xfId="0" applyFont="1" applyFill="1" applyBorder="1" applyAlignment="1">
      <alignment horizontal="left" vertical="center" wrapText="1"/>
    </xf>
    <xf numFmtId="10" fontId="28" fillId="0" borderId="7" xfId="0" applyNumberFormat="1" applyFont="1" applyBorder="1" applyAlignment="1">
      <alignment horizontal="center" vertical="center" wrapText="1"/>
    </xf>
    <xf numFmtId="9" fontId="28" fillId="0" borderId="7" xfId="0" applyNumberFormat="1" applyFont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43" fillId="7" borderId="7" xfId="0" applyFont="1" applyFill="1" applyBorder="1"/>
    <xf numFmtId="0" fontId="22" fillId="7" borderId="7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6" fillId="14" borderId="7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/>
    </xf>
    <xf numFmtId="10" fontId="44" fillId="0" borderId="7" xfId="0" applyNumberFormat="1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/>
    </xf>
    <xf numFmtId="10" fontId="44" fillId="0" borderId="7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 vertical="top"/>
    </xf>
    <xf numFmtId="0" fontId="26" fillId="16" borderId="4" xfId="0" applyFont="1" applyFill="1" applyBorder="1" applyAlignment="1">
      <alignment vertical="center" wrapText="1"/>
    </xf>
    <xf numFmtId="0" fontId="2" fillId="16" borderId="4" xfId="0" applyFont="1" applyFill="1" applyBorder="1" applyAlignment="1">
      <alignment vertical="center"/>
    </xf>
    <xf numFmtId="0" fontId="26" fillId="0" borderId="7" xfId="0" applyFont="1" applyBorder="1" applyAlignment="1">
      <alignment horizontal="left" vertical="center" wrapText="1"/>
    </xf>
    <xf numFmtId="0" fontId="26" fillId="16" borderId="30" xfId="0" applyFont="1" applyFill="1" applyBorder="1" applyAlignment="1">
      <alignment vertical="center" wrapText="1"/>
    </xf>
    <xf numFmtId="0" fontId="2" fillId="16" borderId="30" xfId="0" applyFont="1" applyFill="1" applyBorder="1" applyAlignment="1">
      <alignment vertical="center"/>
    </xf>
    <xf numFmtId="0" fontId="43" fillId="10" borderId="7" xfId="0" applyFont="1" applyFill="1" applyBorder="1"/>
    <xf numFmtId="0" fontId="26" fillId="10" borderId="7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6" fillId="15" borderId="77" xfId="0" applyFont="1" applyFill="1" applyBorder="1" applyAlignment="1">
      <alignment horizontal="center" vertical="center" wrapText="1"/>
    </xf>
    <xf numFmtId="0" fontId="41" fillId="16" borderId="15" xfId="0" applyFont="1" applyFill="1" applyBorder="1" applyAlignment="1">
      <alignment vertical="center" wrapText="1"/>
    </xf>
    <xf numFmtId="0" fontId="46" fillId="16" borderId="15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0" fontId="41" fillId="18" borderId="34" xfId="0" applyFont="1" applyFill="1" applyBorder="1" applyAlignment="1">
      <alignment vertical="center" wrapText="1"/>
    </xf>
    <xf numFmtId="0" fontId="41" fillId="18" borderId="48" xfId="0" applyFont="1" applyFill="1" applyBorder="1" applyAlignment="1">
      <alignment vertical="center" wrapText="1"/>
    </xf>
    <xf numFmtId="0" fontId="4" fillId="11" borderId="30" xfId="0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50" fillId="6" borderId="3" xfId="0" applyFont="1" applyFill="1" applyBorder="1" applyAlignment="1">
      <alignment horizontal="center" vertical="center" wrapText="1"/>
    </xf>
    <xf numFmtId="0" fontId="50" fillId="6" borderId="4" xfId="0" applyFont="1" applyFill="1" applyBorder="1" applyAlignment="1">
      <alignment horizontal="center" vertical="center" wrapText="1"/>
    </xf>
    <xf numFmtId="0" fontId="21" fillId="9" borderId="33" xfId="0" applyFont="1" applyFill="1" applyBorder="1" applyAlignment="1">
      <alignment horizontal="right" vertical="center"/>
    </xf>
    <xf numFmtId="0" fontId="2" fillId="9" borderId="33" xfId="0" applyFont="1" applyFill="1" applyBorder="1"/>
    <xf numFmtId="10" fontId="26" fillId="15" borderId="70" xfId="0" applyNumberFormat="1" applyFont="1" applyFill="1" applyBorder="1" applyAlignment="1">
      <alignment horizontal="center" vertical="center"/>
    </xf>
    <xf numFmtId="0" fontId="50" fillId="6" borderId="6" xfId="0" applyFont="1" applyFill="1" applyBorder="1" applyAlignment="1">
      <alignment horizontal="center" vertical="center" wrapText="1"/>
    </xf>
    <xf numFmtId="10" fontId="39" fillId="0" borderId="7" xfId="0" applyNumberFormat="1" applyFont="1" applyBorder="1" applyAlignment="1">
      <alignment horizontal="center" vertical="center" wrapText="1"/>
    </xf>
    <xf numFmtId="0" fontId="51" fillId="0" borderId="85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51" fillId="0" borderId="86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6" fillId="16" borderId="25" xfId="0" applyFont="1" applyFill="1" applyBorder="1" applyAlignment="1">
      <alignment horizontal="left" vertical="center" wrapText="1"/>
    </xf>
    <xf numFmtId="0" fontId="26" fillId="16" borderId="6" xfId="0" applyFont="1" applyFill="1" applyBorder="1" applyAlignment="1">
      <alignment horizontal="left" vertical="center" wrapText="1"/>
    </xf>
    <xf numFmtId="0" fontId="26" fillId="16" borderId="27" xfId="0" applyFont="1" applyFill="1" applyBorder="1" applyAlignment="1">
      <alignment horizontal="left" vertical="center" wrapText="1"/>
    </xf>
    <xf numFmtId="0" fontId="26" fillId="16" borderId="70" xfId="0" applyFont="1" applyFill="1" applyBorder="1" applyAlignment="1">
      <alignment horizontal="left" vertical="center" wrapText="1"/>
    </xf>
    <xf numFmtId="0" fontId="51" fillId="0" borderId="87" xfId="0" applyFont="1" applyBorder="1" applyAlignment="1">
      <alignment horizontal="center" vertical="center" wrapText="1"/>
    </xf>
    <xf numFmtId="3" fontId="39" fillId="0" borderId="15" xfId="0" applyNumberFormat="1" applyFont="1" applyBorder="1" applyAlignment="1">
      <alignment horizontal="center" vertical="center" wrapText="1"/>
    </xf>
    <xf numFmtId="0" fontId="51" fillId="0" borderId="88" xfId="0" applyFont="1" applyBorder="1" applyAlignment="1">
      <alignment horizontal="center" vertical="center" wrapText="1"/>
    </xf>
    <xf numFmtId="0" fontId="51" fillId="0" borderId="33" xfId="0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10" fontId="28" fillId="0" borderId="22" xfId="0" applyNumberFormat="1" applyFont="1" applyBorder="1" applyAlignment="1">
      <alignment horizontal="center" vertical="center" wrapText="1"/>
    </xf>
    <xf numFmtId="0" fontId="28" fillId="13" borderId="51" xfId="0" applyFont="1" applyFill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86" xfId="0" applyFont="1" applyBorder="1" applyAlignment="1">
      <alignment horizontal="center" vertical="center" wrapText="1"/>
    </xf>
    <xf numFmtId="0" fontId="40" fillId="16" borderId="51" xfId="0" applyFont="1" applyFill="1" applyBorder="1" applyAlignment="1">
      <alignment horizontal="center" vertical="center"/>
    </xf>
    <xf numFmtId="0" fontId="46" fillId="16" borderId="74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8" fillId="0" borderId="90" xfId="0" applyFont="1" applyBorder="1" applyAlignment="1">
      <alignment horizontal="center" vertical="center" wrapText="1"/>
    </xf>
    <xf numFmtId="0" fontId="37" fillId="16" borderId="34" xfId="0" applyFont="1" applyFill="1" applyBorder="1" applyAlignment="1">
      <alignment horizontal="center" vertical="center"/>
    </xf>
    <xf numFmtId="0" fontId="26" fillId="16" borderId="86" xfId="0" applyFont="1" applyFill="1" applyBorder="1" applyAlignment="1">
      <alignment vertical="center" wrapText="1"/>
    </xf>
    <xf numFmtId="0" fontId="40" fillId="16" borderId="86" xfId="0" applyFont="1" applyFill="1" applyBorder="1" applyAlignment="1">
      <alignment horizontal="center" vertical="center"/>
    </xf>
    <xf numFmtId="0" fontId="36" fillId="16" borderId="31" xfId="0" applyFont="1" applyFill="1" applyBorder="1" applyAlignment="1">
      <alignment horizontal="center" vertical="center"/>
    </xf>
    <xf numFmtId="0" fontId="42" fillId="16" borderId="26" xfId="0" applyFont="1" applyFill="1" applyBorder="1" applyAlignment="1">
      <alignment horizontal="center" vertical="center"/>
    </xf>
    <xf numFmtId="0" fontId="37" fillId="16" borderId="22" xfId="0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92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28" fillId="0" borderId="93" xfId="0" applyFont="1" applyBorder="1" applyAlignment="1">
      <alignment horizontal="center" vertical="center" wrapText="1"/>
    </xf>
    <xf numFmtId="3" fontId="39" fillId="9" borderId="74" xfId="0" applyNumberFormat="1" applyFont="1" applyFill="1" applyBorder="1" applyAlignment="1">
      <alignment horizontal="center" vertical="center" wrapText="1"/>
    </xf>
    <xf numFmtId="3" fontId="39" fillId="9" borderId="22" xfId="0" applyNumberFormat="1" applyFont="1" applyFill="1" applyBorder="1" applyAlignment="1">
      <alignment horizontal="center" vertical="center" wrapText="1"/>
    </xf>
    <xf numFmtId="3" fontId="39" fillId="17" borderId="78" xfId="0" applyNumberFormat="1" applyFont="1" applyFill="1" applyBorder="1" applyAlignment="1">
      <alignment horizontal="center" vertical="center" wrapText="1"/>
    </xf>
    <xf numFmtId="3" fontId="52" fillId="0" borderId="86" xfId="0" applyNumberFormat="1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3" fontId="39" fillId="17" borderId="92" xfId="0" applyNumberFormat="1" applyFont="1" applyFill="1" applyBorder="1" applyAlignment="1">
      <alignment horizontal="center" vertical="center" wrapText="1"/>
    </xf>
    <xf numFmtId="0" fontId="39" fillId="16" borderId="78" xfId="0" applyFont="1" applyFill="1" applyBorder="1" applyAlignment="1">
      <alignment horizontal="center" vertical="center" wrapText="1"/>
    </xf>
    <xf numFmtId="0" fontId="52" fillId="0" borderId="86" xfId="0" applyFont="1" applyBorder="1" applyAlignment="1">
      <alignment horizontal="center" vertical="center" wrapText="1"/>
    </xf>
    <xf numFmtId="0" fontId="39" fillId="16" borderId="92" xfId="0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center" vertical="center" wrapText="1"/>
    </xf>
    <xf numFmtId="3" fontId="39" fillId="16" borderId="92" xfId="0" applyNumberFormat="1" applyFont="1" applyFill="1" applyBorder="1" applyAlignment="1">
      <alignment horizontal="center" vertical="center" wrapText="1"/>
    </xf>
    <xf numFmtId="4" fontId="39" fillId="0" borderId="22" xfId="0" applyNumberFormat="1" applyFont="1" applyBorder="1" applyAlignment="1">
      <alignment horizontal="center" vertical="center" wrapText="1"/>
    </xf>
    <xf numFmtId="4" fontId="52" fillId="0" borderId="86" xfId="0" applyNumberFormat="1" applyFont="1" applyBorder="1" applyAlignment="1">
      <alignment horizontal="center" vertical="center" wrapText="1"/>
    </xf>
    <xf numFmtId="4" fontId="39" fillId="16" borderId="92" xfId="0" applyNumberFormat="1" applyFont="1" applyFill="1" applyBorder="1" applyAlignment="1">
      <alignment horizontal="center" vertical="center" wrapText="1"/>
    </xf>
    <xf numFmtId="3" fontId="39" fillId="0" borderId="74" xfId="0" applyNumberFormat="1" applyFont="1" applyBorder="1" applyAlignment="1">
      <alignment horizontal="center" vertical="center" wrapText="1"/>
    </xf>
    <xf numFmtId="3" fontId="52" fillId="0" borderId="94" xfId="0" applyNumberFormat="1" applyFont="1" applyBorder="1" applyAlignment="1">
      <alignment horizontal="center" vertical="center" wrapText="1"/>
    </xf>
    <xf numFmtId="0" fontId="39" fillId="17" borderId="78" xfId="0" applyFont="1" applyFill="1" applyBorder="1" applyAlignment="1">
      <alignment horizontal="center" vertical="center" wrapText="1"/>
    </xf>
    <xf numFmtId="0" fontId="39" fillId="17" borderId="92" xfId="0" applyFont="1" applyFill="1" applyBorder="1" applyAlignment="1">
      <alignment horizontal="center" vertical="center" wrapText="1"/>
    </xf>
    <xf numFmtId="0" fontId="39" fillId="17" borderId="34" xfId="0" applyFont="1" applyFill="1" applyBorder="1" applyAlignment="1">
      <alignment horizontal="center" vertical="center" wrapText="1"/>
    </xf>
    <xf numFmtId="4" fontId="39" fillId="17" borderId="92" xfId="0" applyNumberFormat="1" applyFont="1" applyFill="1" applyBorder="1" applyAlignment="1">
      <alignment horizontal="center" vertical="center" wrapText="1"/>
    </xf>
    <xf numFmtId="0" fontId="39" fillId="20" borderId="78" xfId="0" applyFont="1" applyFill="1" applyBorder="1" applyAlignment="1">
      <alignment horizontal="center" vertical="center" wrapText="1"/>
    </xf>
    <xf numFmtId="3" fontId="39" fillId="0" borderId="86" xfId="0" applyNumberFormat="1" applyFont="1" applyBorder="1" applyAlignment="1">
      <alignment horizontal="center" vertical="center" wrapText="1"/>
    </xf>
    <xf numFmtId="4" fontId="39" fillId="0" borderId="86" xfId="0" applyNumberFormat="1" applyFont="1" applyBorder="1" applyAlignment="1">
      <alignment horizontal="center" vertical="center" wrapText="1"/>
    </xf>
    <xf numFmtId="0" fontId="39" fillId="0" borderId="86" xfId="0" applyFont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0" fontId="26" fillId="16" borderId="15" xfId="0" applyFont="1" applyFill="1" applyBorder="1" applyAlignment="1">
      <alignment horizontal="center" vertical="center" wrapText="1"/>
    </xf>
    <xf numFmtId="0" fontId="26" fillId="16" borderId="40" xfId="0" applyFont="1" applyFill="1" applyBorder="1" applyAlignment="1">
      <alignment horizontal="center" vertical="center" wrapText="1"/>
    </xf>
    <xf numFmtId="10" fontId="4" fillId="9" borderId="22" xfId="0" applyNumberFormat="1" applyFont="1" applyFill="1" applyBorder="1" applyAlignment="1">
      <alignment horizontal="center" vertical="center"/>
    </xf>
    <xf numFmtId="9" fontId="4" fillId="9" borderId="22" xfId="0" applyNumberFormat="1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51" fillId="21" borderId="86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vertical="center" wrapText="1"/>
    </xf>
    <xf numFmtId="0" fontId="6" fillId="0" borderId="23" xfId="0" applyFont="1" applyBorder="1"/>
    <xf numFmtId="0" fontId="6" fillId="0" borderId="14" xfId="0" applyFont="1" applyBorder="1"/>
    <xf numFmtId="0" fontId="15" fillId="10" borderId="5" xfId="0" applyFont="1" applyFill="1" applyBorder="1"/>
    <xf numFmtId="0" fontId="6" fillId="0" borderId="6" xfId="0" applyFont="1" applyBorder="1"/>
    <xf numFmtId="0" fontId="2" fillId="10" borderId="8" xfId="0" applyFont="1" applyFill="1" applyBorder="1" applyAlignment="1">
      <alignment vertical="center" wrapText="1"/>
    </xf>
    <xf numFmtId="0" fontId="14" fillId="12" borderId="9" xfId="0" applyFont="1" applyFill="1" applyBorder="1" applyAlignment="1">
      <alignment horizontal="left" vertical="top" wrapText="1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0" xfId="0"/>
    <xf numFmtId="0" fontId="6" fillId="0" borderId="13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2" fillId="10" borderId="5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3" fillId="7" borderId="24" xfId="0" applyFont="1" applyFill="1" applyBorder="1" applyAlignment="1">
      <alignment vertical="center" wrapText="1"/>
    </xf>
    <xf numFmtId="0" fontId="6" fillId="0" borderId="25" xfId="0" applyFont="1" applyBorder="1"/>
    <xf numFmtId="0" fontId="15" fillId="7" borderId="5" xfId="0" applyFont="1" applyFill="1" applyBorder="1"/>
    <xf numFmtId="0" fontId="15" fillId="7" borderId="28" xfId="0" applyFont="1" applyFill="1" applyBorder="1"/>
    <xf numFmtId="0" fontId="6" fillId="0" borderId="29" xfId="0" applyFont="1" applyBorder="1"/>
    <xf numFmtId="0" fontId="13" fillId="7" borderId="5" xfId="0" applyFont="1" applyFill="1" applyBorder="1" applyAlignment="1">
      <alignment vertical="center" wrapText="1"/>
    </xf>
    <xf numFmtId="0" fontId="13" fillId="10" borderId="5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13" fillId="10" borderId="5" xfId="0" applyFont="1" applyFill="1" applyBorder="1"/>
    <xf numFmtId="0" fontId="2" fillId="7" borderId="26" xfId="0" applyFont="1" applyFill="1" applyBorder="1" applyAlignment="1">
      <alignment vertical="center" wrapText="1"/>
    </xf>
    <xf numFmtId="0" fontId="6" fillId="0" borderId="27" xfId="0" applyFont="1" applyBorder="1"/>
    <xf numFmtId="0" fontId="2" fillId="7" borderId="19" xfId="0" applyFont="1" applyFill="1" applyBorder="1" applyAlignment="1">
      <alignment horizontal="left" vertical="center" wrapText="1"/>
    </xf>
    <xf numFmtId="0" fontId="6" fillId="0" borderId="20" xfId="0" applyFont="1" applyBorder="1"/>
    <xf numFmtId="0" fontId="9" fillId="7" borderId="5" xfId="0" applyFont="1" applyFill="1" applyBorder="1" applyAlignment="1">
      <alignment horizontal="left" vertical="center" wrapText="1"/>
    </xf>
    <xf numFmtId="0" fontId="12" fillId="8" borderId="9" xfId="0" applyFont="1" applyFill="1" applyBorder="1" applyAlignment="1">
      <alignment horizontal="left" vertical="top" wrapText="1"/>
    </xf>
    <xf numFmtId="0" fontId="11" fillId="10" borderId="5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4" fillId="4" borderId="1" xfId="0" applyFont="1" applyFill="1" applyBorder="1" applyAlignment="1">
      <alignment horizontal="center" vertical="center"/>
    </xf>
    <xf numFmtId="0" fontId="11" fillId="7" borderId="5" xfId="0" applyFont="1" applyFill="1" applyBorder="1"/>
    <xf numFmtId="0" fontId="2" fillId="0" borderId="5" xfId="0" applyFont="1" applyBorder="1"/>
    <xf numFmtId="0" fontId="13" fillId="7" borderId="5" xfId="0" applyFont="1" applyFill="1" applyBorder="1" applyAlignment="1">
      <alignment horizontal="left" vertical="center" wrapText="1"/>
    </xf>
    <xf numFmtId="0" fontId="12" fillId="12" borderId="9" xfId="0" applyFont="1" applyFill="1" applyBorder="1" applyAlignment="1">
      <alignment horizontal="left" vertical="top" wrapText="1"/>
    </xf>
    <xf numFmtId="0" fontId="13" fillId="7" borderId="8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left" vertical="top" wrapText="1"/>
    </xf>
    <xf numFmtId="0" fontId="6" fillId="0" borderId="33" xfId="0" applyFont="1" applyBorder="1"/>
    <xf numFmtId="0" fontId="19" fillId="10" borderId="5" xfId="0" applyFont="1" applyFill="1" applyBorder="1"/>
    <xf numFmtId="0" fontId="13" fillId="17" borderId="86" xfId="0" applyFont="1" applyFill="1" applyBorder="1" applyAlignment="1">
      <alignment horizontal="center" vertical="center" wrapText="1"/>
    </xf>
    <xf numFmtId="0" fontId="6" fillId="0" borderId="86" xfId="0" applyFont="1" applyBorder="1"/>
    <xf numFmtId="0" fontId="12" fillId="9" borderId="9" xfId="0" applyFont="1" applyFill="1" applyBorder="1" applyAlignment="1">
      <alignment horizontal="left" vertical="top" wrapText="1"/>
    </xf>
    <xf numFmtId="0" fontId="22" fillId="5" borderId="5" xfId="0" applyFont="1" applyFill="1" applyBorder="1" applyAlignment="1">
      <alignment horizontal="center" vertical="center" wrapText="1"/>
    </xf>
    <xf numFmtId="0" fontId="2" fillId="15" borderId="38" xfId="0" applyFont="1" applyFill="1" applyBorder="1" applyAlignment="1">
      <alignment horizontal="center" vertical="center"/>
    </xf>
    <xf numFmtId="0" fontId="6" fillId="0" borderId="39" xfId="0" applyFont="1" applyBorder="1"/>
    <xf numFmtId="0" fontId="13" fillId="16" borderId="86" xfId="0" applyFont="1" applyFill="1" applyBorder="1" applyAlignment="1">
      <alignment horizontal="center" vertical="center" wrapText="1"/>
    </xf>
    <xf numFmtId="0" fontId="13" fillId="17" borderId="52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0" fontId="25" fillId="15" borderId="28" xfId="0" applyFont="1" applyFill="1" applyBorder="1" applyAlignment="1">
      <alignment horizontal="center" vertical="center"/>
    </xf>
    <xf numFmtId="0" fontId="13" fillId="16" borderId="52" xfId="0" applyFont="1" applyFill="1" applyBorder="1" applyAlignment="1">
      <alignment horizontal="center" vertical="center" wrapText="1"/>
    </xf>
    <xf numFmtId="0" fontId="13" fillId="17" borderId="54" xfId="0" applyFont="1" applyFill="1" applyBorder="1" applyAlignment="1">
      <alignment horizontal="center" vertical="center" wrapText="1"/>
    </xf>
    <xf numFmtId="0" fontId="6" fillId="0" borderId="55" xfId="0" applyFont="1" applyBorder="1"/>
    <xf numFmtId="0" fontId="13" fillId="16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0" fontId="13" fillId="17" borderId="41" xfId="0" applyFont="1" applyFill="1" applyBorder="1" applyAlignment="1">
      <alignment horizontal="center" vertical="center" wrapText="1"/>
    </xf>
    <xf numFmtId="0" fontId="43" fillId="7" borderId="5" xfId="0" applyFont="1" applyFill="1" applyBorder="1"/>
    <xf numFmtId="0" fontId="26" fillId="14" borderId="5" xfId="0" applyFont="1" applyFill="1" applyBorder="1" applyAlignment="1">
      <alignment horizontal="left" vertical="center" wrapText="1"/>
    </xf>
    <xf numFmtId="0" fontId="26" fillId="10" borderId="8" xfId="0" applyFont="1" applyFill="1" applyBorder="1" applyAlignment="1">
      <alignment horizontal="left" vertical="center" wrapText="1"/>
    </xf>
    <xf numFmtId="0" fontId="26" fillId="10" borderId="5" xfId="0" applyFont="1" applyFill="1" applyBorder="1" applyAlignment="1">
      <alignment horizontal="left" vertical="center" wrapText="1"/>
    </xf>
    <xf numFmtId="0" fontId="45" fillId="16" borderId="74" xfId="0" applyFont="1" applyFill="1" applyBorder="1" applyAlignment="1">
      <alignment vertical="center" wrapText="1"/>
    </xf>
    <xf numFmtId="0" fontId="6" fillId="0" borderId="75" xfId="0" applyFont="1" applyBorder="1"/>
    <xf numFmtId="0" fontId="6" fillId="0" borderId="76" xfId="0" applyFont="1" applyBorder="1"/>
    <xf numFmtId="0" fontId="43" fillId="10" borderId="5" xfId="0" applyFont="1" applyFill="1" applyBorder="1"/>
    <xf numFmtId="0" fontId="26" fillId="16" borderId="26" xfId="0" applyFont="1" applyFill="1" applyBorder="1" applyAlignment="1">
      <alignment vertical="center" wrapText="1"/>
    </xf>
    <xf numFmtId="0" fontId="26" fillId="16" borderId="5" xfId="0" applyFont="1" applyFill="1" applyBorder="1" applyAlignment="1">
      <alignment horizontal="left" vertical="center" wrapText="1"/>
    </xf>
    <xf numFmtId="0" fontId="26" fillId="16" borderId="26" xfId="0" applyFont="1" applyFill="1" applyBorder="1" applyAlignment="1">
      <alignment horizontal="left" vertical="center" wrapText="1"/>
    </xf>
    <xf numFmtId="0" fontId="41" fillId="16" borderId="24" xfId="0" applyFont="1" applyFill="1" applyBorder="1" applyAlignment="1">
      <alignment horizontal="left" vertical="center" wrapText="1"/>
    </xf>
    <xf numFmtId="0" fontId="26" fillId="16" borderId="51" xfId="0" applyFont="1" applyFill="1" applyBorder="1" applyAlignment="1">
      <alignment horizontal="left" vertical="center" wrapText="1"/>
    </xf>
    <xf numFmtId="0" fontId="6" fillId="0" borderId="61" xfId="0" applyFont="1" applyBorder="1"/>
    <xf numFmtId="0" fontId="6" fillId="0" borderId="62" xfId="0" applyFont="1" applyBorder="1"/>
    <xf numFmtId="0" fontId="6" fillId="0" borderId="63" xfId="0" applyFont="1" applyBorder="1"/>
    <xf numFmtId="0" fontId="6" fillId="0" borderId="21" xfId="0" applyFont="1" applyBorder="1"/>
    <xf numFmtId="0" fontId="26" fillId="16" borderId="5" xfId="0" applyFont="1" applyFill="1" applyBorder="1" applyAlignment="1">
      <alignment vertical="center" wrapText="1"/>
    </xf>
    <xf numFmtId="0" fontId="41" fillId="16" borderId="24" xfId="0" applyFont="1" applyFill="1" applyBorder="1" applyAlignment="1">
      <alignment vertical="center" wrapText="1"/>
    </xf>
    <xf numFmtId="0" fontId="6" fillId="0" borderId="59" xfId="0" applyFont="1" applyBorder="1"/>
    <xf numFmtId="0" fontId="6" fillId="0" borderId="66" xfId="0" applyFont="1" applyBorder="1"/>
    <xf numFmtId="0" fontId="26" fillId="16" borderId="8" xfId="0" applyFont="1" applyFill="1" applyBorder="1" applyAlignment="1">
      <alignment horizontal="left" vertical="center" wrapText="1"/>
    </xf>
    <xf numFmtId="0" fontId="26" fillId="14" borderId="8" xfId="0" applyFont="1" applyFill="1" applyBorder="1" applyAlignment="1">
      <alignment horizontal="left" vertical="center" wrapText="1"/>
    </xf>
    <xf numFmtId="0" fontId="45" fillId="16" borderId="8" xfId="0" applyFont="1" applyFill="1" applyBorder="1" applyAlignment="1">
      <alignment vertical="center" wrapText="1"/>
    </xf>
    <xf numFmtId="0" fontId="26" fillId="16" borderId="70" xfId="0" applyFont="1" applyFill="1" applyBorder="1" applyAlignment="1">
      <alignment vertical="center" wrapText="1"/>
    </xf>
    <xf numFmtId="0" fontId="6" fillId="0" borderId="71" xfId="0" applyFont="1" applyBorder="1"/>
    <xf numFmtId="0" fontId="6" fillId="0" borderId="72" xfId="0" applyFont="1" applyBorder="1"/>
    <xf numFmtId="0" fontId="26" fillId="16" borderId="73" xfId="0" applyFont="1" applyFill="1" applyBorder="1" applyAlignment="1">
      <alignment vertical="center" wrapText="1"/>
    </xf>
    <xf numFmtId="0" fontId="6" fillId="0" borderId="49" xfId="0" applyFont="1" applyBorder="1"/>
    <xf numFmtId="0" fontId="6" fillId="0" borderId="50" xfId="0" applyFont="1" applyBorder="1"/>
    <xf numFmtId="0" fontId="13" fillId="16" borderId="51" xfId="0" applyFont="1" applyFill="1" applyBorder="1" applyAlignment="1">
      <alignment horizontal="center" vertical="center" wrapText="1"/>
    </xf>
    <xf numFmtId="0" fontId="6" fillId="0" borderId="69" xfId="0" applyFont="1" applyBorder="1"/>
    <xf numFmtId="0" fontId="26" fillId="16" borderId="28" xfId="0" applyFont="1" applyFill="1" applyBorder="1" applyAlignment="1">
      <alignment vertical="center" wrapText="1"/>
    </xf>
    <xf numFmtId="0" fontId="6" fillId="0" borderId="57" xfId="0" applyFont="1" applyBorder="1"/>
    <xf numFmtId="0" fontId="13" fillId="16" borderId="41" xfId="0" applyFont="1" applyFill="1" applyBorder="1" applyAlignment="1">
      <alignment horizontal="left" vertical="center" wrapText="1"/>
    </xf>
    <xf numFmtId="0" fontId="26" fillId="16" borderId="28" xfId="0" applyFont="1" applyFill="1" applyBorder="1" applyAlignment="1">
      <alignment horizontal="left" vertical="center" wrapText="1"/>
    </xf>
    <xf numFmtId="0" fontId="6" fillId="0" borderId="64" xfId="0" applyFont="1" applyBorder="1"/>
    <xf numFmtId="0" fontId="26" fillId="15" borderId="38" xfId="0" applyFont="1" applyFill="1" applyBorder="1" applyAlignment="1">
      <alignment horizontal="center" vertical="center" wrapText="1"/>
    </xf>
    <xf numFmtId="0" fontId="41" fillId="16" borderId="5" xfId="0" applyFont="1" applyFill="1" applyBorder="1" applyAlignment="1">
      <alignment vertical="center" wrapText="1"/>
    </xf>
    <xf numFmtId="0" fontId="26" fillId="16" borderId="24" xfId="0" applyFont="1" applyFill="1" applyBorder="1" applyAlignment="1">
      <alignment horizontal="left" vertical="center" wrapText="1"/>
    </xf>
    <xf numFmtId="0" fontId="26" fillId="17" borderId="51" xfId="0" applyFont="1" applyFill="1" applyBorder="1" applyAlignment="1">
      <alignment horizontal="left" vertical="center" wrapText="1"/>
    </xf>
    <xf numFmtId="0" fontId="13" fillId="17" borderId="41" xfId="0" applyFont="1" applyFill="1" applyBorder="1" applyAlignment="1">
      <alignment horizontal="left" vertical="center" wrapText="1"/>
    </xf>
    <xf numFmtId="0" fontId="6" fillId="0" borderId="91" xfId="0" applyFont="1" applyBorder="1"/>
    <xf numFmtId="0" fontId="13" fillId="17" borderId="79" xfId="0" applyFont="1" applyFill="1" applyBorder="1" applyAlignment="1">
      <alignment horizontal="center" vertical="center" wrapText="1"/>
    </xf>
    <xf numFmtId="0" fontId="6" fillId="0" borderId="80" xfId="0" applyFont="1" applyBorder="1"/>
    <xf numFmtId="0" fontId="13" fillId="16" borderId="79" xfId="0" applyFont="1" applyFill="1" applyBorder="1" applyAlignment="1">
      <alignment horizontal="center" vertical="center" wrapText="1"/>
    </xf>
    <xf numFmtId="0" fontId="13" fillId="16" borderId="81" xfId="0" applyFont="1" applyFill="1" applyBorder="1" applyAlignment="1">
      <alignment horizontal="center" vertical="center" wrapText="1"/>
    </xf>
    <xf numFmtId="0" fontId="13" fillId="16" borderId="82" xfId="0" applyFont="1" applyFill="1" applyBorder="1" applyAlignment="1">
      <alignment horizontal="center" vertical="center" wrapText="1"/>
    </xf>
    <xf numFmtId="0" fontId="41" fillId="16" borderId="5" xfId="0" applyFont="1" applyFill="1" applyBorder="1" applyAlignment="1">
      <alignment horizontal="left" vertical="center" wrapText="1"/>
    </xf>
    <xf numFmtId="0" fontId="41" fillId="16" borderId="51" xfId="0" applyFont="1" applyFill="1" applyBorder="1" applyAlignment="1">
      <alignment horizontal="left" vertical="center" wrapText="1"/>
    </xf>
    <xf numFmtId="0" fontId="6" fillId="0" borderId="70" xfId="0" applyFont="1" applyBorder="1"/>
    <xf numFmtId="0" fontId="41" fillId="16" borderId="86" xfId="0" applyFont="1" applyFill="1" applyBorder="1" applyAlignment="1">
      <alignment horizontal="left" vertical="center" wrapText="1"/>
    </xf>
    <xf numFmtId="0" fontId="41" fillId="16" borderId="26" xfId="0" applyFont="1" applyFill="1" applyBorder="1" applyAlignment="1">
      <alignment horizontal="left" vertical="center" wrapText="1"/>
    </xf>
    <xf numFmtId="0" fontId="41" fillId="16" borderId="28" xfId="0" applyFont="1" applyFill="1" applyBorder="1" applyAlignment="1">
      <alignment horizontal="left" vertical="center" wrapText="1"/>
    </xf>
    <xf numFmtId="0" fontId="41" fillId="16" borderId="8" xfId="0" applyFont="1" applyFill="1" applyBorder="1" applyAlignment="1">
      <alignment horizontal="left" vertical="center" wrapText="1"/>
    </xf>
    <xf numFmtId="0" fontId="41" fillId="16" borderId="74" xfId="0" applyFont="1" applyFill="1" applyBorder="1" applyAlignment="1">
      <alignment horizontal="left" vertical="center" wrapText="1"/>
    </xf>
    <xf numFmtId="0" fontId="6" fillId="0" borderId="84" xfId="0" applyFont="1" applyBorder="1"/>
    <xf numFmtId="0" fontId="13" fillId="16" borderId="83" xfId="0" applyFont="1" applyFill="1" applyBorder="1" applyAlignment="1">
      <alignment horizontal="left" vertical="center" wrapText="1"/>
    </xf>
    <xf numFmtId="0" fontId="13" fillId="16" borderId="83" xfId="0" applyFont="1" applyFill="1" applyBorder="1" applyAlignment="1">
      <alignment horizontal="center" vertical="center" wrapText="1"/>
    </xf>
    <xf numFmtId="0" fontId="13" fillId="17" borderId="83" xfId="0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colors>
    <mruColors>
      <color rgb="FFC5E0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133350</xdr:rowOff>
    </xdr:from>
    <xdr:ext cx="2847975" cy="1114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133350</xdr:rowOff>
    </xdr:from>
    <xdr:ext cx="2847975" cy="1114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5:Z1000"/>
  <sheetViews>
    <sheetView tabSelected="1" topLeftCell="A42" zoomScale="60" zoomScaleNormal="60" workbookViewId="0">
      <selection activeCell="M106" sqref="M106:M108"/>
    </sheetView>
  </sheetViews>
  <sheetFormatPr baseColWidth="10" defaultColWidth="14.5" defaultRowHeight="15" customHeight="1"/>
  <cols>
    <col min="1" max="3" width="14.5" customWidth="1"/>
    <col min="4" max="4" width="2.5" customWidth="1"/>
    <col min="5" max="5" width="48.1640625" customWidth="1"/>
    <col min="6" max="6" width="24.83203125" customWidth="1"/>
    <col min="7" max="7" width="9.5" customWidth="1"/>
    <col min="8" max="8" width="13.5" customWidth="1"/>
  </cols>
  <sheetData>
    <row r="5" spans="1:13" ht="27.75" customHeight="1">
      <c r="E5" s="1" t="s">
        <v>0</v>
      </c>
      <c r="F5" s="1"/>
    </row>
    <row r="6" spans="1:13" ht="17">
      <c r="D6" s="2"/>
      <c r="E6" s="3"/>
      <c r="F6" s="3"/>
      <c r="I6" s="4"/>
      <c r="J6" s="4"/>
      <c r="K6" s="4"/>
    </row>
    <row r="7" spans="1:13" ht="20">
      <c r="D7" s="2"/>
      <c r="E7" s="5" t="s">
        <v>1</v>
      </c>
      <c r="F7" s="5"/>
      <c r="I7" s="315" t="s">
        <v>2</v>
      </c>
      <c r="J7" s="316"/>
      <c r="K7" s="4"/>
    </row>
    <row r="8" spans="1:13" ht="19">
      <c r="E8" s="6" t="s">
        <v>3</v>
      </c>
      <c r="F8" s="7"/>
      <c r="I8" s="317" t="s">
        <v>4</v>
      </c>
      <c r="J8" s="316"/>
      <c r="K8" s="4"/>
    </row>
    <row r="9" spans="1:13">
      <c r="I9" s="4"/>
      <c r="J9" s="4"/>
      <c r="K9" s="4"/>
    </row>
    <row r="10" spans="1:13">
      <c r="E10" s="8"/>
      <c r="F10" s="8"/>
      <c r="G10" s="8"/>
      <c r="H10" s="8"/>
      <c r="I10" s="4"/>
      <c r="J10" s="4"/>
      <c r="K10" s="4"/>
      <c r="L10" s="8"/>
    </row>
    <row r="11" spans="1:13">
      <c r="E11" s="8"/>
      <c r="F11" s="8"/>
      <c r="G11" s="8"/>
      <c r="H11" s="8"/>
      <c r="I11" s="4"/>
      <c r="J11" s="4"/>
      <c r="K11" s="4"/>
      <c r="L11" s="8"/>
    </row>
    <row r="12" spans="1:13">
      <c r="E12" s="8"/>
      <c r="F12" s="8"/>
      <c r="G12" s="8"/>
      <c r="H12" s="8"/>
      <c r="I12" s="8"/>
      <c r="J12" s="8"/>
      <c r="K12" s="8"/>
      <c r="L12" s="8"/>
    </row>
    <row r="13" spans="1:13">
      <c r="E13" s="8"/>
      <c r="F13" s="8"/>
      <c r="G13" s="8"/>
      <c r="H13" s="8"/>
      <c r="I13" s="8"/>
      <c r="J13" s="8"/>
      <c r="K13" s="8"/>
      <c r="L13" s="8"/>
    </row>
    <row r="14" spans="1:13" ht="20">
      <c r="A14" s="9" t="s">
        <v>5</v>
      </c>
      <c r="E14" s="8"/>
      <c r="F14" s="8"/>
      <c r="G14" s="10" t="s">
        <v>6</v>
      </c>
      <c r="H14" s="11" t="s">
        <v>7</v>
      </c>
      <c r="I14" s="11" t="s">
        <v>8</v>
      </c>
      <c r="J14" s="11" t="s">
        <v>9</v>
      </c>
      <c r="K14" s="12" t="s">
        <v>10</v>
      </c>
      <c r="L14" s="12" t="s">
        <v>11</v>
      </c>
      <c r="M14" s="12" t="s">
        <v>12</v>
      </c>
    </row>
    <row r="15" spans="1:13">
      <c r="A15" s="8"/>
      <c r="E15" s="318" t="s">
        <v>13</v>
      </c>
      <c r="F15" s="283"/>
      <c r="G15" s="13"/>
      <c r="H15" s="14"/>
      <c r="I15" s="14"/>
      <c r="J15" s="14"/>
      <c r="K15" s="14"/>
      <c r="L15" s="15"/>
    </row>
    <row r="16" spans="1:13" ht="30.75" customHeight="1">
      <c r="A16" s="313" t="s">
        <v>14</v>
      </c>
      <c r="B16" s="286"/>
      <c r="C16" s="287"/>
      <c r="E16" s="306" t="s">
        <v>15</v>
      </c>
      <c r="F16" s="283"/>
      <c r="G16" s="16">
        <v>4</v>
      </c>
      <c r="H16" s="17" t="s">
        <v>16</v>
      </c>
      <c r="I16" s="17">
        <v>4.5999999999999996</v>
      </c>
      <c r="J16" s="18">
        <v>4.04</v>
      </c>
      <c r="K16" s="19">
        <v>4.4800000000000004</v>
      </c>
      <c r="L16" s="20" t="s">
        <v>17</v>
      </c>
      <c r="M16" s="21">
        <v>4.46</v>
      </c>
    </row>
    <row r="17" spans="1:13" ht="29.25" customHeight="1">
      <c r="A17" s="288"/>
      <c r="B17" s="289"/>
      <c r="C17" s="290"/>
      <c r="E17" s="306" t="s">
        <v>18</v>
      </c>
      <c r="F17" s="283"/>
      <c r="G17" s="16">
        <v>3.5</v>
      </c>
      <c r="H17" s="17" t="s">
        <v>16</v>
      </c>
      <c r="I17" s="17">
        <v>1.67</v>
      </c>
      <c r="J17" s="17">
        <v>2.4700000000000002</v>
      </c>
      <c r="K17" s="19">
        <v>3.67</v>
      </c>
      <c r="L17" s="20" t="s">
        <v>19</v>
      </c>
      <c r="M17" s="21">
        <v>4.51</v>
      </c>
    </row>
    <row r="18" spans="1:13" ht="33" customHeight="1">
      <c r="A18" s="288"/>
      <c r="B18" s="289"/>
      <c r="C18" s="290"/>
      <c r="E18" s="306" t="s">
        <v>20</v>
      </c>
      <c r="F18" s="283"/>
      <c r="G18" s="16">
        <v>4</v>
      </c>
      <c r="H18" s="17" t="s">
        <v>16</v>
      </c>
      <c r="I18" s="17">
        <v>4</v>
      </c>
      <c r="J18" s="17">
        <v>4.3499999999999996</v>
      </c>
      <c r="K18" s="19">
        <v>3.77</v>
      </c>
      <c r="L18" s="20" t="s">
        <v>21</v>
      </c>
      <c r="M18" s="22">
        <v>3.69</v>
      </c>
    </row>
    <row r="19" spans="1:13" ht="16.5" customHeight="1">
      <c r="A19" s="288"/>
      <c r="B19" s="289"/>
      <c r="C19" s="290"/>
      <c r="E19" s="306" t="s">
        <v>22</v>
      </c>
      <c r="F19" s="283"/>
      <c r="G19" s="16">
        <v>3.5</v>
      </c>
      <c r="H19" s="17">
        <v>2.83</v>
      </c>
      <c r="I19" s="17">
        <v>3.61</v>
      </c>
      <c r="J19" s="19">
        <v>3.07</v>
      </c>
      <c r="K19" s="23">
        <v>3.3</v>
      </c>
      <c r="L19" s="24" t="s">
        <v>16</v>
      </c>
      <c r="M19" s="24" t="s">
        <v>16</v>
      </c>
    </row>
    <row r="20" spans="1:13">
      <c r="A20" s="288"/>
      <c r="B20" s="289"/>
      <c r="C20" s="290"/>
      <c r="E20" s="314" t="s">
        <v>23</v>
      </c>
      <c r="F20" s="283"/>
      <c r="G20" s="25"/>
      <c r="H20" s="17"/>
      <c r="I20" s="17"/>
      <c r="J20" s="17"/>
      <c r="K20" s="17"/>
      <c r="L20" s="17"/>
      <c r="M20" s="17"/>
    </row>
    <row r="21" spans="1:13" ht="29.25" customHeight="1">
      <c r="A21" s="288"/>
      <c r="B21" s="289"/>
      <c r="C21" s="290"/>
      <c r="E21" s="297" t="s">
        <v>24</v>
      </c>
      <c r="F21" s="283"/>
      <c r="G21" s="25">
        <v>4</v>
      </c>
      <c r="H21" s="17" t="s">
        <v>16</v>
      </c>
      <c r="I21" s="17">
        <v>4.33</v>
      </c>
      <c r="J21" s="17">
        <v>4.8600000000000003</v>
      </c>
      <c r="K21" s="19">
        <v>4.67</v>
      </c>
      <c r="L21" s="20" t="s">
        <v>25</v>
      </c>
      <c r="M21" s="21">
        <v>5</v>
      </c>
    </row>
    <row r="22" spans="1:13" ht="32.25" customHeight="1">
      <c r="A22" s="288"/>
      <c r="B22" s="289"/>
      <c r="C22" s="290"/>
      <c r="E22" s="297" t="s">
        <v>26</v>
      </c>
      <c r="F22" s="283"/>
      <c r="G22" s="25">
        <v>3.5</v>
      </c>
      <c r="H22" s="17"/>
      <c r="I22" s="17">
        <v>2.5</v>
      </c>
      <c r="J22" s="17">
        <v>2.71</v>
      </c>
      <c r="K22" s="19">
        <v>5</v>
      </c>
      <c r="L22" s="20" t="s">
        <v>25</v>
      </c>
      <c r="M22" s="21">
        <v>5</v>
      </c>
    </row>
    <row r="23" spans="1:13" ht="24.5" customHeight="1">
      <c r="A23" s="288"/>
      <c r="B23" s="289"/>
      <c r="C23" s="290"/>
      <c r="E23" s="297" t="s">
        <v>27</v>
      </c>
      <c r="F23" s="283"/>
      <c r="G23" s="25">
        <v>4</v>
      </c>
      <c r="H23" s="17"/>
      <c r="I23" s="17">
        <v>3.93</v>
      </c>
      <c r="J23" s="17">
        <v>3.95</v>
      </c>
      <c r="K23" s="19">
        <v>4.26</v>
      </c>
      <c r="L23" s="20" t="s">
        <v>28</v>
      </c>
      <c r="M23" s="26">
        <v>4.7300000000000004</v>
      </c>
    </row>
    <row r="24" spans="1:13" ht="15.75" customHeight="1">
      <c r="A24" s="291"/>
      <c r="B24" s="292"/>
      <c r="C24" s="293"/>
      <c r="E24" s="297" t="s">
        <v>29</v>
      </c>
      <c r="F24" s="283"/>
      <c r="G24" s="25">
        <v>4</v>
      </c>
      <c r="H24" s="17">
        <v>4</v>
      </c>
      <c r="I24" s="17">
        <v>3.8</v>
      </c>
      <c r="J24" s="19">
        <v>3.36</v>
      </c>
      <c r="K24" s="17" t="s">
        <v>16</v>
      </c>
      <c r="L24" s="27" t="s">
        <v>16</v>
      </c>
      <c r="M24" s="17">
        <v>3.67</v>
      </c>
    </row>
    <row r="25" spans="1:13" ht="15.75" customHeight="1">
      <c r="E25" s="8"/>
      <c r="F25" s="8"/>
      <c r="G25" s="8"/>
      <c r="H25" s="28"/>
      <c r="I25" s="28"/>
      <c r="J25" s="28"/>
      <c r="K25" s="28"/>
      <c r="L25" s="28"/>
    </row>
    <row r="26" spans="1:13" ht="15.75" customHeight="1">
      <c r="E26" s="8"/>
      <c r="F26" s="8"/>
      <c r="G26" s="10" t="s">
        <v>6</v>
      </c>
      <c r="H26" s="11" t="s">
        <v>7</v>
      </c>
      <c r="I26" s="11" t="s">
        <v>8</v>
      </c>
      <c r="J26" s="11" t="s">
        <v>9</v>
      </c>
      <c r="K26" s="12" t="s">
        <v>10</v>
      </c>
      <c r="L26" s="12" t="s">
        <v>11</v>
      </c>
      <c r="M26" s="12" t="s">
        <v>12</v>
      </c>
    </row>
    <row r="27" spans="1:13" ht="15.75" customHeight="1">
      <c r="A27" s="285" t="s">
        <v>30</v>
      </c>
      <c r="B27" s="286"/>
      <c r="C27" s="287"/>
      <c r="E27" s="301" t="s">
        <v>13</v>
      </c>
      <c r="F27" s="283"/>
      <c r="G27" s="13"/>
      <c r="H27" s="14"/>
      <c r="I27" s="14"/>
      <c r="J27" s="14"/>
      <c r="K27" s="14"/>
      <c r="L27" s="14"/>
    </row>
    <row r="28" spans="1:13" ht="28.5" customHeight="1">
      <c r="A28" s="288"/>
      <c r="B28" s="289"/>
      <c r="C28" s="290"/>
      <c r="E28" s="310" t="s">
        <v>31</v>
      </c>
      <c r="F28" s="311"/>
      <c r="G28" s="16">
        <v>3.5</v>
      </c>
      <c r="H28" s="29" t="s">
        <v>16</v>
      </c>
      <c r="I28" s="29">
        <v>2.98</v>
      </c>
      <c r="J28" s="29">
        <v>2.86</v>
      </c>
      <c r="K28" s="19">
        <v>3.03</v>
      </c>
      <c r="L28" s="20">
        <v>2.81</v>
      </c>
      <c r="M28" s="22">
        <v>2.79</v>
      </c>
    </row>
    <row r="29" spans="1:13" ht="15.75" customHeight="1">
      <c r="A29" s="288"/>
      <c r="B29" s="289"/>
      <c r="C29" s="290"/>
      <c r="E29" s="282" t="s">
        <v>23</v>
      </c>
      <c r="F29" s="283"/>
      <c r="G29" s="30"/>
      <c r="H29" s="17"/>
      <c r="I29" s="17"/>
      <c r="J29" s="17"/>
      <c r="K29" s="17"/>
      <c r="L29" s="31"/>
    </row>
    <row r="30" spans="1:13" ht="35.25" customHeight="1">
      <c r="A30" s="291"/>
      <c r="B30" s="292"/>
      <c r="C30" s="293"/>
      <c r="E30" s="297" t="s">
        <v>32</v>
      </c>
      <c r="F30" s="283"/>
      <c r="G30" s="25">
        <v>3.5</v>
      </c>
      <c r="H30" s="29" t="s">
        <v>16</v>
      </c>
      <c r="I30" s="29">
        <v>3.5</v>
      </c>
      <c r="J30" s="29">
        <v>3.13</v>
      </c>
      <c r="K30" s="19">
        <v>3.9</v>
      </c>
      <c r="L30" s="20">
        <v>3.75</v>
      </c>
      <c r="M30" s="21">
        <v>3.52</v>
      </c>
    </row>
    <row r="31" spans="1:13" ht="15.75" customHeight="1">
      <c r="E31" s="8"/>
      <c r="F31" s="8"/>
      <c r="G31" s="8"/>
      <c r="H31" s="28"/>
      <c r="I31" s="28"/>
      <c r="J31" s="28"/>
      <c r="K31" s="28"/>
      <c r="L31" s="28"/>
    </row>
    <row r="32" spans="1:13" ht="15.75" customHeight="1">
      <c r="E32" s="8"/>
      <c r="F32" s="8"/>
      <c r="G32" s="8"/>
      <c r="H32" s="28"/>
      <c r="I32" s="28"/>
      <c r="J32" s="28"/>
      <c r="K32" s="28"/>
      <c r="L32" s="28"/>
    </row>
    <row r="33" spans="1:13" ht="15.75" customHeight="1">
      <c r="E33" s="8"/>
      <c r="F33" s="8"/>
      <c r="G33" s="10" t="s">
        <v>6</v>
      </c>
      <c r="H33" s="11" t="s">
        <v>7</v>
      </c>
      <c r="I33" s="11" t="s">
        <v>8</v>
      </c>
      <c r="J33" s="11" t="s">
        <v>9</v>
      </c>
      <c r="K33" s="12" t="s">
        <v>10</v>
      </c>
      <c r="L33" s="12" t="s">
        <v>11</v>
      </c>
      <c r="M33" s="12" t="s">
        <v>12</v>
      </c>
    </row>
    <row r="34" spans="1:13" ht="15.75" customHeight="1">
      <c r="A34" s="285" t="s">
        <v>33</v>
      </c>
      <c r="B34" s="286"/>
      <c r="C34" s="287"/>
      <c r="E34" s="301" t="s">
        <v>13</v>
      </c>
      <c r="F34" s="283"/>
      <c r="G34" s="13"/>
      <c r="H34" s="14"/>
      <c r="I34" s="14"/>
      <c r="J34" s="14"/>
      <c r="K34" s="14"/>
      <c r="L34" s="14"/>
    </row>
    <row r="35" spans="1:13" ht="27" customHeight="1">
      <c r="A35" s="288"/>
      <c r="B35" s="289"/>
      <c r="C35" s="290"/>
      <c r="E35" s="310" t="s">
        <v>34</v>
      </c>
      <c r="F35" s="311"/>
      <c r="G35" s="16">
        <v>3.5</v>
      </c>
      <c r="H35" s="29" t="s">
        <v>16</v>
      </c>
      <c r="I35" s="29">
        <v>2.98</v>
      </c>
      <c r="J35" s="29">
        <v>2.86</v>
      </c>
      <c r="K35" s="19">
        <v>3.03</v>
      </c>
      <c r="L35" s="20">
        <v>2.81</v>
      </c>
      <c r="M35" s="22">
        <v>2.79</v>
      </c>
    </row>
    <row r="36" spans="1:13" ht="15.75" customHeight="1">
      <c r="A36" s="288"/>
      <c r="B36" s="289"/>
      <c r="C36" s="290"/>
      <c r="E36" s="307" t="s">
        <v>23</v>
      </c>
      <c r="F36" s="283"/>
      <c r="G36" s="30"/>
      <c r="H36" s="17"/>
      <c r="I36" s="17"/>
      <c r="J36" s="17"/>
      <c r="K36" s="17"/>
      <c r="L36" s="31"/>
      <c r="M36" s="8"/>
    </row>
    <row r="37" spans="1:13" ht="36" customHeight="1">
      <c r="A37" s="291"/>
      <c r="B37" s="292"/>
      <c r="C37" s="293"/>
      <c r="E37" s="297" t="s">
        <v>35</v>
      </c>
      <c r="F37" s="283"/>
      <c r="G37" s="25">
        <v>3.5</v>
      </c>
      <c r="H37" s="29" t="s">
        <v>16</v>
      </c>
      <c r="I37" s="29">
        <v>3.5</v>
      </c>
      <c r="J37" s="29">
        <v>3.13</v>
      </c>
      <c r="K37" s="19">
        <v>3.9</v>
      </c>
      <c r="L37" s="20">
        <v>3.75</v>
      </c>
      <c r="M37" s="21">
        <v>3.52</v>
      </c>
    </row>
    <row r="38" spans="1:13" ht="15.75" customHeight="1">
      <c r="E38" s="8"/>
      <c r="F38" s="8"/>
      <c r="G38" s="8"/>
      <c r="H38" s="28"/>
      <c r="I38" s="28"/>
      <c r="J38" s="28"/>
      <c r="K38" s="28"/>
      <c r="L38" s="28"/>
    </row>
    <row r="39" spans="1:13" ht="15.75" customHeight="1">
      <c r="E39" s="8"/>
      <c r="F39" s="8"/>
      <c r="G39" s="8"/>
      <c r="H39" s="28"/>
      <c r="I39" s="28"/>
      <c r="J39" s="28"/>
      <c r="K39" s="28"/>
      <c r="L39" s="28"/>
    </row>
    <row r="40" spans="1:13" ht="15.75" customHeight="1">
      <c r="E40" s="8"/>
      <c r="F40" s="8"/>
      <c r="G40" s="10" t="s">
        <v>6</v>
      </c>
      <c r="H40" s="32" t="s">
        <v>7</v>
      </c>
      <c r="I40" s="32" t="s">
        <v>8</v>
      </c>
      <c r="J40" s="32" t="s">
        <v>9</v>
      </c>
      <c r="K40" s="33" t="s">
        <v>10</v>
      </c>
      <c r="L40" s="12" t="s">
        <v>11</v>
      </c>
      <c r="M40" s="12" t="s">
        <v>12</v>
      </c>
    </row>
    <row r="41" spans="1:13" ht="15.75" customHeight="1">
      <c r="A41" s="285" t="s">
        <v>36</v>
      </c>
      <c r="B41" s="286"/>
      <c r="C41" s="287"/>
      <c r="E41" s="301" t="s">
        <v>13</v>
      </c>
      <c r="F41" s="283"/>
      <c r="G41" s="13"/>
      <c r="H41" s="14"/>
      <c r="I41" s="14"/>
      <c r="J41" s="14"/>
      <c r="K41" s="14"/>
      <c r="L41" s="14"/>
    </row>
    <row r="42" spans="1:13" ht="25.5" customHeight="1">
      <c r="A42" s="288"/>
      <c r="B42" s="289"/>
      <c r="C42" s="290"/>
      <c r="E42" s="312" t="s">
        <v>37</v>
      </c>
      <c r="F42" s="283"/>
      <c r="G42" s="16">
        <v>3.5</v>
      </c>
      <c r="H42" s="19" t="s">
        <v>16</v>
      </c>
      <c r="I42" s="19">
        <v>3.59</v>
      </c>
      <c r="J42" s="19">
        <v>3.29</v>
      </c>
      <c r="K42" s="19">
        <v>3.56</v>
      </c>
      <c r="L42" s="20">
        <v>3.49</v>
      </c>
      <c r="M42" s="22">
        <v>3.39</v>
      </c>
    </row>
    <row r="43" spans="1:13" ht="30" customHeight="1">
      <c r="A43" s="288"/>
      <c r="B43" s="289"/>
      <c r="C43" s="290"/>
      <c r="E43" s="312" t="s">
        <v>38</v>
      </c>
      <c r="F43" s="283"/>
      <c r="G43" s="16">
        <v>4</v>
      </c>
      <c r="H43" s="19" t="s">
        <v>16</v>
      </c>
      <c r="I43" s="19">
        <v>4.18</v>
      </c>
      <c r="J43" s="19">
        <v>3.97</v>
      </c>
      <c r="K43" s="19">
        <v>4.18</v>
      </c>
      <c r="L43" s="20">
        <v>3.78</v>
      </c>
      <c r="M43" s="21">
        <v>4.0199999999999996</v>
      </c>
    </row>
    <row r="44" spans="1:13" ht="25.5" customHeight="1">
      <c r="A44" s="288"/>
      <c r="B44" s="289"/>
      <c r="C44" s="290"/>
      <c r="E44" s="312" t="s">
        <v>39</v>
      </c>
      <c r="F44" s="283"/>
      <c r="G44" s="16">
        <v>3.5</v>
      </c>
      <c r="H44" s="19" t="s">
        <v>16</v>
      </c>
      <c r="I44" s="19">
        <v>3.75</v>
      </c>
      <c r="J44" s="19">
        <v>3.86</v>
      </c>
      <c r="K44" s="19">
        <v>3.46</v>
      </c>
      <c r="L44" s="20">
        <v>3.78</v>
      </c>
      <c r="M44" s="21">
        <v>3.73</v>
      </c>
    </row>
    <row r="45" spans="1:13" ht="15.75" customHeight="1">
      <c r="A45" s="288"/>
      <c r="B45" s="289"/>
      <c r="C45" s="290"/>
      <c r="E45" s="298" t="s">
        <v>40</v>
      </c>
      <c r="F45" s="34" t="s">
        <v>41</v>
      </c>
      <c r="G45" s="35">
        <v>0.01</v>
      </c>
      <c r="H45" s="36">
        <v>4.1999999999999997E-3</v>
      </c>
      <c r="I45" s="17" t="s">
        <v>16</v>
      </c>
      <c r="J45" s="37">
        <v>5.7000000000000002E-3</v>
      </c>
      <c r="K45" s="38">
        <v>2.0999999999999999E-3</v>
      </c>
      <c r="L45" s="39" t="s">
        <v>42</v>
      </c>
      <c r="M45" s="40">
        <v>7.9000000000000008E-3</v>
      </c>
    </row>
    <row r="46" spans="1:13" ht="15.75" customHeight="1">
      <c r="A46" s="288"/>
      <c r="B46" s="289"/>
      <c r="C46" s="290"/>
      <c r="E46" s="280"/>
      <c r="F46" s="34" t="s">
        <v>43</v>
      </c>
      <c r="G46" s="35">
        <v>0.02</v>
      </c>
      <c r="H46" s="36">
        <v>2.2499999999999999E-2</v>
      </c>
      <c r="I46" s="41">
        <v>1.29E-2</v>
      </c>
      <c r="J46" s="41">
        <v>4.1399999999999999E-2</v>
      </c>
      <c r="K46" s="42">
        <v>2.75E-2</v>
      </c>
      <c r="L46" s="43" t="s">
        <v>44</v>
      </c>
      <c r="M46" s="40">
        <v>1.9699999999999999E-2</v>
      </c>
    </row>
    <row r="47" spans="1:13" ht="15.75" customHeight="1">
      <c r="A47" s="288"/>
      <c r="B47" s="289"/>
      <c r="C47" s="290"/>
      <c r="E47" s="280"/>
      <c r="F47" s="34" t="s">
        <v>45</v>
      </c>
      <c r="G47" s="35">
        <v>0.01</v>
      </c>
      <c r="H47" s="36">
        <v>1.4E-2</v>
      </c>
      <c r="I47" s="17" t="s">
        <v>16</v>
      </c>
      <c r="J47" s="41">
        <v>1.5699999999999999E-2</v>
      </c>
      <c r="K47" s="38">
        <v>3.2000000000000002E-3</v>
      </c>
      <c r="L47" s="39" t="s">
        <v>46</v>
      </c>
      <c r="M47" s="44">
        <v>1.5699999999999999E-2</v>
      </c>
    </row>
    <row r="48" spans="1:13" ht="18" customHeight="1">
      <c r="A48" s="288"/>
      <c r="B48" s="289"/>
      <c r="C48" s="290"/>
      <c r="E48" s="281"/>
      <c r="F48" s="34" t="s">
        <v>47</v>
      </c>
      <c r="G48" s="35">
        <v>0.02</v>
      </c>
      <c r="H48" s="36">
        <v>1.8700000000000001E-2</v>
      </c>
      <c r="I48" s="41">
        <v>1.4E-3</v>
      </c>
      <c r="J48" s="41">
        <v>8.6E-3</v>
      </c>
      <c r="K48" s="38">
        <v>1.4800000000000001E-2</v>
      </c>
      <c r="L48" s="39" t="s">
        <v>48</v>
      </c>
      <c r="M48" s="40">
        <v>7.9000000000000008E-3</v>
      </c>
    </row>
    <row r="49" spans="1:26" ht="27.75" customHeight="1">
      <c r="A49" s="288"/>
      <c r="B49" s="289"/>
      <c r="C49" s="290"/>
      <c r="E49" s="312" t="s">
        <v>49</v>
      </c>
      <c r="F49" s="283"/>
      <c r="G49" s="16">
        <v>3.5</v>
      </c>
      <c r="H49" s="19" t="s">
        <v>16</v>
      </c>
      <c r="I49" s="19">
        <v>3</v>
      </c>
      <c r="J49" s="19">
        <v>2.84</v>
      </c>
      <c r="K49" s="19">
        <v>3.35</v>
      </c>
      <c r="L49" s="39" t="s">
        <v>50</v>
      </c>
      <c r="M49" s="40">
        <v>2.8000000000000001E-2</v>
      </c>
    </row>
    <row r="50" spans="1:26" ht="30" customHeight="1">
      <c r="A50" s="288"/>
      <c r="B50" s="289"/>
      <c r="C50" s="290"/>
      <c r="E50" s="312" t="s">
        <v>51</v>
      </c>
      <c r="F50" s="283"/>
      <c r="G50" s="35">
        <v>0.2</v>
      </c>
      <c r="H50" s="45">
        <v>0.27700000000000002</v>
      </c>
      <c r="I50" s="38">
        <v>0.20480000000000001</v>
      </c>
      <c r="J50" s="38">
        <v>0.29409999999999997</v>
      </c>
      <c r="K50" s="38">
        <v>0.17119999999999999</v>
      </c>
      <c r="L50" s="39" t="s">
        <v>52</v>
      </c>
      <c r="M50" s="44">
        <v>0.2923</v>
      </c>
    </row>
    <row r="51" spans="1:26" ht="19.5" customHeight="1">
      <c r="A51" s="288"/>
      <c r="B51" s="289"/>
      <c r="C51" s="290"/>
      <c r="E51" s="320" t="s">
        <v>53</v>
      </c>
      <c r="F51" s="283"/>
      <c r="G51" s="16">
        <v>4</v>
      </c>
      <c r="H51" s="19">
        <v>3.82</v>
      </c>
      <c r="I51" s="19">
        <v>3.67</v>
      </c>
      <c r="J51" s="19">
        <v>3.6</v>
      </c>
      <c r="K51" s="19">
        <v>3.87</v>
      </c>
      <c r="L51" s="39" t="s">
        <v>54</v>
      </c>
      <c r="M51" s="22">
        <v>3.64</v>
      </c>
    </row>
    <row r="52" spans="1:26" ht="22.5" customHeight="1">
      <c r="A52" s="288"/>
      <c r="B52" s="289"/>
      <c r="C52" s="290"/>
      <c r="D52" s="46"/>
      <c r="E52" s="312" t="s">
        <v>55</v>
      </c>
      <c r="F52" s="283"/>
      <c r="G52" s="16">
        <v>4</v>
      </c>
      <c r="H52" s="47">
        <v>2.83</v>
      </c>
      <c r="I52" s="19">
        <v>3.61</v>
      </c>
      <c r="J52" s="19">
        <v>3.07</v>
      </c>
      <c r="K52" s="48">
        <v>3.3</v>
      </c>
      <c r="L52" s="27"/>
      <c r="M52" s="17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>
      <c r="A53" s="288"/>
      <c r="B53" s="289"/>
      <c r="C53" s="290"/>
      <c r="E53" s="282" t="s">
        <v>23</v>
      </c>
      <c r="F53" s="283"/>
      <c r="G53" s="49"/>
      <c r="H53" s="50"/>
      <c r="I53" s="50"/>
      <c r="J53" s="50"/>
      <c r="K53" s="50"/>
      <c r="L53" s="50"/>
    </row>
    <row r="54" spans="1:26" ht="30" customHeight="1">
      <c r="A54" s="288"/>
      <c r="B54" s="289"/>
      <c r="C54" s="290"/>
      <c r="E54" s="297" t="s">
        <v>56</v>
      </c>
      <c r="F54" s="283"/>
      <c r="G54" s="25">
        <v>3.5</v>
      </c>
      <c r="H54" s="19" t="s">
        <v>16</v>
      </c>
      <c r="I54" s="19">
        <v>4.04</v>
      </c>
      <c r="J54" s="48">
        <v>3.36</v>
      </c>
      <c r="K54" s="19">
        <v>4.17</v>
      </c>
      <c r="L54" s="20">
        <v>3.88</v>
      </c>
      <c r="M54" s="26">
        <v>3.76</v>
      </c>
    </row>
    <row r="55" spans="1:26" ht="28.5" customHeight="1">
      <c r="A55" s="288"/>
      <c r="B55" s="289"/>
      <c r="C55" s="290"/>
      <c r="E55" s="297" t="s">
        <v>57</v>
      </c>
      <c r="F55" s="283"/>
      <c r="G55" s="25">
        <v>4</v>
      </c>
      <c r="H55" s="19" t="s">
        <v>16</v>
      </c>
      <c r="I55" s="19">
        <v>4.32</v>
      </c>
      <c r="J55" s="48">
        <v>4.26</v>
      </c>
      <c r="K55" s="19">
        <v>4.3499999999999996</v>
      </c>
      <c r="L55" s="20">
        <v>3.78</v>
      </c>
      <c r="M55" s="26">
        <v>4.5</v>
      </c>
    </row>
    <row r="56" spans="1:26" ht="30" customHeight="1">
      <c r="A56" s="288"/>
      <c r="B56" s="289"/>
      <c r="C56" s="290"/>
      <c r="E56" s="297" t="s">
        <v>58</v>
      </c>
      <c r="F56" s="283"/>
      <c r="G56" s="25">
        <v>3.5</v>
      </c>
      <c r="H56" s="19" t="s">
        <v>16</v>
      </c>
      <c r="I56" s="19">
        <v>3.75</v>
      </c>
      <c r="J56" s="48">
        <v>3.86</v>
      </c>
      <c r="K56" s="19">
        <v>3.46</v>
      </c>
      <c r="L56" s="20">
        <v>3.78</v>
      </c>
      <c r="M56" s="26">
        <v>3.73</v>
      </c>
    </row>
    <row r="57" spans="1:26" ht="15.75" customHeight="1">
      <c r="A57" s="288"/>
      <c r="B57" s="289"/>
      <c r="C57" s="290"/>
      <c r="E57" s="296" t="s">
        <v>59</v>
      </c>
      <c r="F57" s="51" t="s">
        <v>41</v>
      </c>
      <c r="G57" s="52">
        <v>0.01</v>
      </c>
      <c r="H57" s="19" t="s">
        <v>16</v>
      </c>
      <c r="I57" s="19" t="s">
        <v>16</v>
      </c>
      <c r="J57" s="19" t="s">
        <v>16</v>
      </c>
      <c r="K57" s="19" t="s">
        <v>16</v>
      </c>
      <c r="L57" s="20" t="s">
        <v>16</v>
      </c>
      <c r="M57" s="19" t="s">
        <v>16</v>
      </c>
    </row>
    <row r="58" spans="1:26" ht="15.75" customHeight="1">
      <c r="A58" s="288"/>
      <c r="B58" s="289"/>
      <c r="C58" s="290"/>
      <c r="E58" s="280"/>
      <c r="F58" s="51" t="s">
        <v>43</v>
      </c>
      <c r="G58" s="53">
        <v>0</v>
      </c>
      <c r="H58" s="19" t="s">
        <v>16</v>
      </c>
      <c r="I58" s="19" t="s">
        <v>16</v>
      </c>
      <c r="J58" s="19" t="s">
        <v>16</v>
      </c>
      <c r="K58" s="19" t="s">
        <v>16</v>
      </c>
      <c r="L58" s="20" t="s">
        <v>16</v>
      </c>
      <c r="M58" s="19" t="s">
        <v>16</v>
      </c>
    </row>
    <row r="59" spans="1:26" ht="15.75" customHeight="1">
      <c r="A59" s="288"/>
      <c r="B59" s="289"/>
      <c r="C59" s="290"/>
      <c r="E59" s="280"/>
      <c r="F59" s="51" t="s">
        <v>45</v>
      </c>
      <c r="G59" s="52">
        <v>0.01</v>
      </c>
      <c r="H59" s="19" t="s">
        <v>16</v>
      </c>
      <c r="I59" s="19" t="s">
        <v>16</v>
      </c>
      <c r="J59" s="19" t="s">
        <v>16</v>
      </c>
      <c r="K59" s="19" t="s">
        <v>16</v>
      </c>
      <c r="L59" s="20" t="s">
        <v>16</v>
      </c>
      <c r="M59" s="26">
        <v>20.41</v>
      </c>
    </row>
    <row r="60" spans="1:26" ht="15.75" customHeight="1">
      <c r="A60" s="288"/>
      <c r="B60" s="289"/>
      <c r="C60" s="290"/>
      <c r="E60" s="281"/>
      <c r="F60" s="51" t="s">
        <v>47</v>
      </c>
      <c r="G60" s="53">
        <v>0</v>
      </c>
      <c r="H60" s="19" t="s">
        <v>16</v>
      </c>
      <c r="I60" s="19" t="s">
        <v>16</v>
      </c>
      <c r="J60" s="19" t="s">
        <v>16</v>
      </c>
      <c r="K60" s="19" t="s">
        <v>16</v>
      </c>
      <c r="L60" s="20" t="s">
        <v>16</v>
      </c>
      <c r="M60" s="19" t="s">
        <v>16</v>
      </c>
    </row>
    <row r="61" spans="1:26" ht="26.25" customHeight="1">
      <c r="A61" s="288"/>
      <c r="B61" s="289"/>
      <c r="C61" s="290"/>
      <c r="E61" s="297" t="s">
        <v>60</v>
      </c>
      <c r="F61" s="283"/>
      <c r="G61" s="25">
        <v>3.5</v>
      </c>
      <c r="H61" s="19" t="s">
        <v>16</v>
      </c>
      <c r="I61" s="19" t="s">
        <v>16</v>
      </c>
      <c r="J61" s="19" t="s">
        <v>16</v>
      </c>
      <c r="K61" s="19" t="s">
        <v>16</v>
      </c>
      <c r="L61" s="20" t="s">
        <v>16</v>
      </c>
      <c r="M61" s="26">
        <v>4.33</v>
      </c>
    </row>
    <row r="62" spans="1:26" ht="27" customHeight="1">
      <c r="A62" s="288"/>
      <c r="B62" s="289"/>
      <c r="C62" s="290"/>
      <c r="E62" s="297" t="s">
        <v>61</v>
      </c>
      <c r="F62" s="283"/>
      <c r="G62" s="54">
        <v>0.2</v>
      </c>
      <c r="H62" s="38">
        <v>0.52939999999999998</v>
      </c>
      <c r="I62" s="38">
        <v>0.51280000000000003</v>
      </c>
      <c r="J62" s="38">
        <v>0.51160000000000005</v>
      </c>
      <c r="K62" s="38">
        <v>0.3659</v>
      </c>
      <c r="L62" s="20" t="s">
        <v>62</v>
      </c>
      <c r="M62" s="44">
        <v>0.28570000000000001</v>
      </c>
    </row>
    <row r="63" spans="1:26" ht="24.75" customHeight="1">
      <c r="A63" s="288"/>
      <c r="B63" s="289"/>
      <c r="C63" s="290"/>
      <c r="E63" s="297" t="s">
        <v>63</v>
      </c>
      <c r="F63" s="283"/>
      <c r="G63" s="55">
        <v>4</v>
      </c>
      <c r="H63" s="19">
        <v>3.83</v>
      </c>
      <c r="I63" s="19">
        <v>3.58</v>
      </c>
      <c r="J63" s="19">
        <v>3.58</v>
      </c>
      <c r="K63" s="19">
        <v>4.29</v>
      </c>
      <c r="L63" s="56" t="s">
        <v>64</v>
      </c>
      <c r="M63" s="57">
        <v>3.58</v>
      </c>
    </row>
    <row r="64" spans="1:26" ht="23.25" customHeight="1">
      <c r="A64" s="291"/>
      <c r="B64" s="292"/>
      <c r="C64" s="293"/>
      <c r="E64" s="297" t="s">
        <v>65</v>
      </c>
      <c r="F64" s="283"/>
      <c r="G64" s="55">
        <v>4</v>
      </c>
      <c r="H64" s="47">
        <v>4</v>
      </c>
      <c r="I64" s="47">
        <v>3.8</v>
      </c>
      <c r="J64" s="19">
        <v>3.36</v>
      </c>
      <c r="K64" s="47" t="s">
        <v>16</v>
      </c>
      <c r="L64" s="20" t="s">
        <v>16</v>
      </c>
      <c r="M64" s="57">
        <v>3.67</v>
      </c>
    </row>
    <row r="65" spans="1:13" ht="15.75" customHeight="1">
      <c r="E65" s="8"/>
      <c r="F65" s="8"/>
      <c r="G65" s="8"/>
      <c r="H65" s="28"/>
      <c r="I65" s="28"/>
      <c r="J65" s="28"/>
      <c r="K65" s="28"/>
      <c r="L65" s="28"/>
    </row>
    <row r="66" spans="1:13" ht="15.75" customHeight="1">
      <c r="E66" s="8"/>
      <c r="F66" s="8"/>
      <c r="G66" s="8"/>
      <c r="H66" s="28"/>
      <c r="I66" s="28"/>
      <c r="J66" s="28"/>
      <c r="K66" s="28"/>
      <c r="L66" s="28"/>
    </row>
    <row r="67" spans="1:13" ht="15.75" customHeight="1">
      <c r="E67" s="8"/>
      <c r="F67" s="8"/>
      <c r="G67" s="8"/>
      <c r="H67" s="28"/>
      <c r="I67" s="28"/>
      <c r="J67" s="28"/>
      <c r="K67" s="28"/>
      <c r="L67" s="28"/>
    </row>
    <row r="68" spans="1:13" ht="15.75" customHeight="1">
      <c r="E68" s="8"/>
      <c r="F68" s="8"/>
      <c r="G68" s="8"/>
      <c r="H68" s="28"/>
      <c r="I68" s="28"/>
      <c r="J68" s="28"/>
      <c r="K68" s="28"/>
      <c r="L68" s="28"/>
    </row>
    <row r="69" spans="1:13" ht="15.75" customHeight="1">
      <c r="E69" s="8"/>
      <c r="F69" s="8"/>
      <c r="G69" s="8"/>
      <c r="H69" s="28"/>
      <c r="I69" s="28"/>
      <c r="J69" s="28"/>
      <c r="K69" s="28"/>
      <c r="L69" s="28"/>
    </row>
    <row r="70" spans="1:13" ht="15.75" customHeight="1">
      <c r="A70" s="285" t="s">
        <v>66</v>
      </c>
      <c r="B70" s="286"/>
      <c r="C70" s="287"/>
      <c r="E70" s="319"/>
      <c r="F70" s="283"/>
      <c r="G70" s="58" t="s">
        <v>6</v>
      </c>
      <c r="H70" s="59" t="s">
        <v>8</v>
      </c>
      <c r="I70" s="59" t="s">
        <v>9</v>
      </c>
      <c r="J70" s="59" t="s">
        <v>10</v>
      </c>
      <c r="K70" s="12" t="s">
        <v>11</v>
      </c>
      <c r="L70" s="12" t="s">
        <v>11</v>
      </c>
      <c r="M70" s="12" t="s">
        <v>12</v>
      </c>
    </row>
    <row r="71" spans="1:13" ht="15.75" customHeight="1">
      <c r="A71" s="288"/>
      <c r="B71" s="289"/>
      <c r="C71" s="290"/>
      <c r="E71" s="301" t="s">
        <v>13</v>
      </c>
      <c r="F71" s="283"/>
      <c r="G71" s="16"/>
      <c r="H71" s="14"/>
      <c r="I71" s="14"/>
      <c r="J71" s="14"/>
      <c r="K71" s="14"/>
      <c r="L71" s="60"/>
      <c r="M71" s="61"/>
    </row>
    <row r="72" spans="1:13" ht="26.25" customHeight="1">
      <c r="A72" s="288"/>
      <c r="B72" s="289"/>
      <c r="C72" s="290"/>
      <c r="E72" s="304" t="s">
        <v>67</v>
      </c>
      <c r="F72" s="283"/>
      <c r="G72" s="16">
        <v>4</v>
      </c>
      <c r="H72" s="19" t="s">
        <v>16</v>
      </c>
      <c r="I72" s="19">
        <v>3.62</v>
      </c>
      <c r="J72" s="19">
        <v>3.41</v>
      </c>
      <c r="K72" s="48">
        <v>3.44</v>
      </c>
      <c r="L72" s="56">
        <v>3.23</v>
      </c>
      <c r="M72" s="57">
        <v>3.26</v>
      </c>
    </row>
    <row r="73" spans="1:13" ht="25.5" customHeight="1">
      <c r="A73" s="288"/>
      <c r="B73" s="289"/>
      <c r="C73" s="290"/>
      <c r="E73" s="295" t="s">
        <v>68</v>
      </c>
      <c r="F73" s="283"/>
      <c r="G73" s="16">
        <v>4</v>
      </c>
      <c r="H73" s="19" t="s">
        <v>16</v>
      </c>
      <c r="I73" s="19">
        <v>4.22</v>
      </c>
      <c r="J73" s="19">
        <v>4.13</v>
      </c>
      <c r="K73" s="48">
        <v>4.2</v>
      </c>
      <c r="L73" s="56">
        <v>4</v>
      </c>
      <c r="M73" s="62">
        <v>4.0999999999999996</v>
      </c>
    </row>
    <row r="74" spans="1:13" ht="27" customHeight="1">
      <c r="A74" s="288"/>
      <c r="B74" s="289"/>
      <c r="C74" s="290"/>
      <c r="E74" s="295" t="s">
        <v>69</v>
      </c>
      <c r="F74" s="283"/>
      <c r="G74" s="16">
        <v>4</v>
      </c>
      <c r="H74" s="19">
        <v>3.79</v>
      </c>
      <c r="I74" s="19">
        <v>4.24</v>
      </c>
      <c r="J74" s="19">
        <v>3.91</v>
      </c>
      <c r="K74" s="48">
        <v>4.03</v>
      </c>
      <c r="L74" s="56" t="s">
        <v>70</v>
      </c>
      <c r="M74" s="57">
        <v>3.64</v>
      </c>
    </row>
    <row r="75" spans="1:13" ht="15.75" customHeight="1">
      <c r="A75" s="288"/>
      <c r="B75" s="289"/>
      <c r="C75" s="290"/>
      <c r="E75" s="295" t="s">
        <v>71</v>
      </c>
      <c r="F75" s="283"/>
      <c r="G75" s="16">
        <v>4</v>
      </c>
      <c r="H75" s="19">
        <v>3.77</v>
      </c>
      <c r="I75" s="19">
        <v>3.85</v>
      </c>
      <c r="J75" s="19">
        <v>3.87</v>
      </c>
      <c r="K75" s="48">
        <v>3.86</v>
      </c>
      <c r="L75" s="56" t="s">
        <v>64</v>
      </c>
      <c r="M75" s="57">
        <v>3.85</v>
      </c>
    </row>
    <row r="76" spans="1:13" ht="15.75" customHeight="1">
      <c r="A76" s="288"/>
      <c r="B76" s="289"/>
      <c r="C76" s="290"/>
      <c r="E76" s="307" t="s">
        <v>23</v>
      </c>
      <c r="F76" s="283"/>
      <c r="G76" s="30"/>
      <c r="H76" s="17"/>
      <c r="I76" s="17"/>
      <c r="J76" s="17"/>
      <c r="K76" s="18"/>
      <c r="L76" s="63"/>
      <c r="M76" s="61"/>
    </row>
    <row r="77" spans="1:13" ht="27" customHeight="1">
      <c r="A77" s="288"/>
      <c r="B77" s="289"/>
      <c r="C77" s="290"/>
      <c r="E77" s="305" t="s">
        <v>72</v>
      </c>
      <c r="F77" s="283"/>
      <c r="G77" s="25">
        <v>4</v>
      </c>
      <c r="H77" s="19" t="s">
        <v>16</v>
      </c>
      <c r="I77" s="19">
        <v>3.83</v>
      </c>
      <c r="J77" s="19">
        <v>3.86</v>
      </c>
      <c r="K77" s="48">
        <v>4.05</v>
      </c>
      <c r="L77" s="56">
        <v>4.07</v>
      </c>
      <c r="M77" s="62">
        <v>4.26</v>
      </c>
    </row>
    <row r="78" spans="1:13" ht="29.25" customHeight="1">
      <c r="A78" s="288"/>
      <c r="B78" s="289"/>
      <c r="C78" s="290"/>
      <c r="E78" s="294" t="s">
        <v>73</v>
      </c>
      <c r="F78" s="283"/>
      <c r="G78" s="25">
        <v>4</v>
      </c>
      <c r="H78" s="19" t="s">
        <v>16</v>
      </c>
      <c r="I78" s="19">
        <v>4.43</v>
      </c>
      <c r="J78" s="19">
        <v>4.4000000000000004</v>
      </c>
      <c r="K78" s="48">
        <v>4.3600000000000003</v>
      </c>
      <c r="L78" s="56">
        <v>4.3899999999999997</v>
      </c>
      <c r="M78" s="62">
        <v>4.72</v>
      </c>
    </row>
    <row r="79" spans="1:13" ht="15.75" customHeight="1">
      <c r="A79" s="288"/>
      <c r="B79" s="289"/>
      <c r="C79" s="290"/>
      <c r="E79" s="294" t="s">
        <v>74</v>
      </c>
      <c r="F79" s="283"/>
      <c r="G79" s="25">
        <v>4</v>
      </c>
      <c r="H79" s="19">
        <v>4.38</v>
      </c>
      <c r="I79" s="19">
        <v>4.42</v>
      </c>
      <c r="J79" s="19">
        <v>4.16</v>
      </c>
      <c r="K79" s="48">
        <v>4.37</v>
      </c>
      <c r="L79" s="56" t="s">
        <v>75</v>
      </c>
      <c r="M79" s="62">
        <v>4.42</v>
      </c>
    </row>
    <row r="80" spans="1:13" ht="15.75" customHeight="1">
      <c r="A80" s="291"/>
      <c r="B80" s="292"/>
      <c r="C80" s="293"/>
      <c r="E80" s="294" t="s">
        <v>76</v>
      </c>
      <c r="F80" s="283"/>
      <c r="G80" s="25">
        <v>4</v>
      </c>
      <c r="H80" s="19">
        <v>3.72</v>
      </c>
      <c r="I80" s="19">
        <v>3.85</v>
      </c>
      <c r="J80" s="19">
        <v>3.87</v>
      </c>
      <c r="K80" s="48">
        <v>3.86</v>
      </c>
      <c r="L80" s="56" t="s">
        <v>64</v>
      </c>
      <c r="M80" s="57">
        <v>3.85</v>
      </c>
    </row>
    <row r="81" spans="1:13" ht="15.75" customHeight="1">
      <c r="E81" s="8"/>
      <c r="F81" s="8"/>
      <c r="G81" s="8"/>
      <c r="H81" s="28"/>
      <c r="I81" s="28"/>
      <c r="J81" s="28"/>
      <c r="K81" s="28"/>
      <c r="L81" s="28"/>
    </row>
    <row r="82" spans="1:13" ht="15.75" customHeight="1">
      <c r="E82" s="8"/>
      <c r="F82" s="8"/>
      <c r="G82" s="8"/>
      <c r="H82" s="28"/>
      <c r="I82" s="28"/>
      <c r="J82" s="28"/>
      <c r="K82" s="28"/>
      <c r="L82" s="28"/>
    </row>
    <row r="83" spans="1:13" ht="15.75" customHeight="1">
      <c r="E83" s="8"/>
      <c r="F83" s="8"/>
      <c r="G83" s="8"/>
      <c r="H83" s="28"/>
      <c r="I83" s="28"/>
      <c r="J83" s="28"/>
      <c r="K83" s="28"/>
      <c r="L83" s="28"/>
    </row>
    <row r="84" spans="1:13" ht="15.75" customHeight="1">
      <c r="A84" s="285" t="s">
        <v>77</v>
      </c>
      <c r="B84" s="286"/>
      <c r="C84" s="287"/>
      <c r="E84" s="8"/>
      <c r="F84" s="8"/>
      <c r="G84" s="10" t="s">
        <v>6</v>
      </c>
      <c r="H84" s="11" t="s">
        <v>7</v>
      </c>
      <c r="I84" s="11" t="s">
        <v>8</v>
      </c>
      <c r="J84" s="11" t="s">
        <v>9</v>
      </c>
      <c r="K84" s="12" t="s">
        <v>10</v>
      </c>
      <c r="L84" s="12" t="s">
        <v>11</v>
      </c>
      <c r="M84" s="12" t="s">
        <v>12</v>
      </c>
    </row>
    <row r="85" spans="1:13" ht="15.75" customHeight="1">
      <c r="A85" s="288"/>
      <c r="B85" s="289"/>
      <c r="C85" s="290"/>
      <c r="E85" s="301" t="s">
        <v>13</v>
      </c>
      <c r="F85" s="283"/>
      <c r="G85" s="13"/>
      <c r="H85" s="14"/>
      <c r="I85" s="14"/>
      <c r="J85" s="14"/>
      <c r="K85" s="14"/>
      <c r="L85" s="14"/>
    </row>
    <row r="86" spans="1:13" ht="24.75" customHeight="1">
      <c r="A86" s="288"/>
      <c r="B86" s="289"/>
      <c r="C86" s="290"/>
      <c r="E86" s="299" t="s">
        <v>78</v>
      </c>
      <c r="F86" s="300"/>
      <c r="G86" s="16">
        <v>3.5</v>
      </c>
      <c r="H86" s="19" t="s">
        <v>16</v>
      </c>
      <c r="I86" s="19">
        <v>3</v>
      </c>
      <c r="J86" s="19">
        <v>2.39</v>
      </c>
      <c r="K86" s="19">
        <v>3.03</v>
      </c>
      <c r="L86" s="20" t="s">
        <v>79</v>
      </c>
      <c r="M86" s="22">
        <v>3.3</v>
      </c>
    </row>
    <row r="87" spans="1:13" ht="26.25" customHeight="1">
      <c r="A87" s="288"/>
      <c r="B87" s="289"/>
      <c r="C87" s="290"/>
      <c r="E87" s="308" t="s">
        <v>80</v>
      </c>
      <c r="F87" s="309"/>
      <c r="G87" s="16">
        <v>4</v>
      </c>
      <c r="H87" s="19">
        <v>4.4000000000000004</v>
      </c>
      <c r="I87" s="19">
        <v>4.4000000000000004</v>
      </c>
      <c r="J87" s="19">
        <v>4.4000000000000004</v>
      </c>
      <c r="K87" s="19">
        <v>4.5</v>
      </c>
      <c r="L87" s="20">
        <v>4.5999999999999996</v>
      </c>
      <c r="M87" s="26">
        <v>4.5</v>
      </c>
    </row>
    <row r="88" spans="1:13" ht="15.75" customHeight="1">
      <c r="A88" s="288"/>
      <c r="B88" s="289"/>
      <c r="C88" s="290"/>
      <c r="E88" s="282" t="s">
        <v>23</v>
      </c>
      <c r="F88" s="283"/>
      <c r="G88" s="30"/>
      <c r="H88" s="17"/>
      <c r="I88" s="17"/>
      <c r="J88" s="17"/>
      <c r="K88" s="17"/>
      <c r="L88" s="31"/>
    </row>
    <row r="89" spans="1:13" ht="25.5" customHeight="1">
      <c r="A89" s="288"/>
      <c r="B89" s="289"/>
      <c r="C89" s="290"/>
      <c r="E89" s="297" t="s">
        <v>81</v>
      </c>
      <c r="F89" s="283"/>
      <c r="G89" s="25">
        <v>3.5</v>
      </c>
      <c r="H89" s="19" t="s">
        <v>16</v>
      </c>
      <c r="I89" s="19">
        <v>3.72</v>
      </c>
      <c r="J89" s="19">
        <v>3.5</v>
      </c>
      <c r="K89" s="19">
        <v>3.94</v>
      </c>
      <c r="L89" s="20" t="s">
        <v>82</v>
      </c>
      <c r="M89" s="26">
        <v>3.77</v>
      </c>
    </row>
    <row r="90" spans="1:13" ht="15.75" customHeight="1">
      <c r="A90" s="291"/>
      <c r="B90" s="292"/>
      <c r="C90" s="293"/>
      <c r="E90" s="297" t="s">
        <v>83</v>
      </c>
      <c r="F90" s="283"/>
      <c r="G90" s="25">
        <v>4</v>
      </c>
      <c r="H90" s="19">
        <v>4.5</v>
      </c>
      <c r="I90" s="19">
        <v>4.5999999999999996</v>
      </c>
      <c r="J90" s="19">
        <v>4.5999999999999996</v>
      </c>
      <c r="K90" s="19">
        <v>4.5999999999999996</v>
      </c>
      <c r="L90" s="20">
        <v>4.5999999999999996</v>
      </c>
      <c r="M90" s="26">
        <v>4.5999999999999996</v>
      </c>
    </row>
    <row r="91" spans="1:13" ht="15.75" customHeight="1">
      <c r="E91" s="8"/>
      <c r="F91" s="8"/>
      <c r="G91" s="8"/>
      <c r="H91" s="28"/>
      <c r="I91" s="28"/>
      <c r="J91" s="28"/>
      <c r="K91" s="28"/>
      <c r="L91" s="28"/>
    </row>
    <row r="92" spans="1:13" ht="15.75" customHeight="1">
      <c r="E92" s="8"/>
      <c r="F92" s="8"/>
      <c r="G92" s="8"/>
      <c r="H92" s="28"/>
      <c r="I92" s="28"/>
      <c r="J92" s="28"/>
      <c r="K92" s="28"/>
      <c r="L92" s="28"/>
    </row>
    <row r="93" spans="1:13" ht="15.75" customHeight="1">
      <c r="E93" s="8"/>
      <c r="F93" s="8"/>
      <c r="G93" s="8"/>
      <c r="H93" s="28"/>
      <c r="I93" s="28"/>
      <c r="J93" s="28"/>
      <c r="K93" s="28"/>
      <c r="L93" s="28"/>
    </row>
    <row r="94" spans="1:13" ht="15.75" customHeight="1">
      <c r="E94" s="8"/>
      <c r="F94" s="8"/>
      <c r="G94" s="8"/>
      <c r="H94" s="28"/>
      <c r="I94" s="28"/>
      <c r="J94" s="28"/>
      <c r="K94" s="28"/>
      <c r="L94" s="28"/>
    </row>
    <row r="95" spans="1:13" ht="15.75" customHeight="1">
      <c r="A95" s="285" t="s">
        <v>84</v>
      </c>
      <c r="B95" s="286"/>
      <c r="C95" s="287"/>
      <c r="E95" s="8"/>
      <c r="F95" s="8"/>
      <c r="G95" s="10" t="s">
        <v>6</v>
      </c>
      <c r="H95" s="32" t="s">
        <v>7</v>
      </c>
      <c r="I95" s="32" t="s">
        <v>8</v>
      </c>
      <c r="J95" s="32" t="s">
        <v>9</v>
      </c>
      <c r="K95" s="33" t="s">
        <v>10</v>
      </c>
      <c r="L95" s="12" t="s">
        <v>11</v>
      </c>
      <c r="M95" s="12" t="s">
        <v>12</v>
      </c>
    </row>
    <row r="96" spans="1:13" ht="15.75" customHeight="1">
      <c r="A96" s="288"/>
      <c r="B96" s="289"/>
      <c r="C96" s="290"/>
      <c r="E96" s="302" t="s">
        <v>13</v>
      </c>
      <c r="F96" s="303"/>
      <c r="G96" s="13"/>
      <c r="H96" s="14"/>
      <c r="I96" s="14"/>
      <c r="J96" s="14"/>
      <c r="K96" s="14"/>
      <c r="L96" s="14"/>
    </row>
    <row r="97" spans="1:13" ht="15.75" customHeight="1">
      <c r="A97" s="288"/>
      <c r="B97" s="289"/>
      <c r="C97" s="290"/>
      <c r="E97" s="299" t="s">
        <v>85</v>
      </c>
      <c r="F97" s="300"/>
      <c r="G97" s="35">
        <v>0.9</v>
      </c>
      <c r="H97" s="38">
        <v>0.97799999999999998</v>
      </c>
      <c r="I97" s="38">
        <v>0.95199999999999996</v>
      </c>
      <c r="J97" s="38">
        <v>0.93600000000000005</v>
      </c>
      <c r="K97" s="38">
        <v>0.93300000000000005</v>
      </c>
      <c r="L97" s="38" t="s">
        <v>86</v>
      </c>
      <c r="M97" s="44">
        <v>0.94299999999999995</v>
      </c>
    </row>
    <row r="98" spans="1:13" ht="15.75" customHeight="1">
      <c r="A98" s="288"/>
      <c r="B98" s="289"/>
      <c r="C98" s="290"/>
      <c r="E98" s="304" t="s">
        <v>87</v>
      </c>
      <c r="F98" s="283"/>
      <c r="G98" s="35">
        <v>0.95</v>
      </c>
      <c r="H98" s="38">
        <v>0.99199999999999999</v>
      </c>
      <c r="I98" s="38">
        <v>0.97599999999999998</v>
      </c>
      <c r="J98" s="38">
        <v>0.96599999999999997</v>
      </c>
      <c r="K98" s="64">
        <v>0.96</v>
      </c>
      <c r="L98" s="38" t="s">
        <v>88</v>
      </c>
      <c r="M98" s="44">
        <v>0.97</v>
      </c>
    </row>
    <row r="99" spans="1:13" ht="15.75" customHeight="1">
      <c r="A99" s="288"/>
      <c r="B99" s="289"/>
      <c r="C99" s="290"/>
      <c r="E99" s="304" t="s">
        <v>89</v>
      </c>
      <c r="F99" s="283"/>
      <c r="G99" s="35">
        <v>0.95</v>
      </c>
      <c r="H99" s="38">
        <v>0.98599999999999999</v>
      </c>
      <c r="I99" s="38">
        <v>0.97599999999999998</v>
      </c>
      <c r="J99" s="38">
        <v>0.96899999999999997</v>
      </c>
      <c r="K99" s="38">
        <v>0.97199999999999998</v>
      </c>
      <c r="L99" s="38" t="s">
        <v>90</v>
      </c>
      <c r="M99" s="44">
        <v>0.97299999999999998</v>
      </c>
    </row>
    <row r="100" spans="1:13" ht="14.25" customHeight="1">
      <c r="A100" s="288"/>
      <c r="B100" s="289"/>
      <c r="C100" s="290"/>
      <c r="E100" s="304" t="s">
        <v>91</v>
      </c>
      <c r="F100" s="283"/>
      <c r="G100" s="35" t="s">
        <v>92</v>
      </c>
      <c r="H100" s="38">
        <v>0.214</v>
      </c>
      <c r="I100" s="38">
        <v>0.19600000000000001</v>
      </c>
      <c r="J100" s="38">
        <v>0.19700000000000001</v>
      </c>
      <c r="K100" s="38">
        <v>0.108</v>
      </c>
      <c r="L100" s="38" t="s">
        <v>93</v>
      </c>
      <c r="M100" s="40">
        <v>0.22700000000000001</v>
      </c>
    </row>
    <row r="101" spans="1:13" ht="14.25" customHeight="1">
      <c r="A101" s="288"/>
      <c r="B101" s="289"/>
      <c r="C101" s="290"/>
      <c r="E101" s="304" t="s">
        <v>94</v>
      </c>
      <c r="F101" s="283"/>
      <c r="G101" s="35">
        <v>0.8</v>
      </c>
      <c r="H101" s="38">
        <v>0.749</v>
      </c>
      <c r="I101" s="38">
        <v>0.77200000000000002</v>
      </c>
      <c r="J101" s="38">
        <v>0.78200000000000003</v>
      </c>
      <c r="K101" s="38">
        <v>0.82799999999999996</v>
      </c>
      <c r="L101" s="38" t="s">
        <v>95</v>
      </c>
      <c r="M101" s="40">
        <v>0.71299999999999997</v>
      </c>
    </row>
    <row r="102" spans="1:13" ht="15.75" customHeight="1">
      <c r="A102" s="288"/>
      <c r="B102" s="289"/>
      <c r="C102" s="290"/>
      <c r="E102" s="304" t="s">
        <v>96</v>
      </c>
      <c r="F102" s="283"/>
      <c r="G102" s="35">
        <v>0.95</v>
      </c>
      <c r="H102" s="38">
        <v>0.94299999999999995</v>
      </c>
      <c r="I102" s="38">
        <v>0.94099999999999995</v>
      </c>
      <c r="J102" s="38">
        <v>0.97399999999999998</v>
      </c>
      <c r="K102" s="38">
        <v>0.98399999999999999</v>
      </c>
      <c r="L102" s="38" t="s">
        <v>97</v>
      </c>
      <c r="M102" s="44">
        <v>0.97099999999999997</v>
      </c>
    </row>
    <row r="103" spans="1:13" ht="14.25" customHeight="1">
      <c r="A103" s="288"/>
      <c r="B103" s="289"/>
      <c r="C103" s="290"/>
      <c r="E103" s="304" t="s">
        <v>98</v>
      </c>
      <c r="F103" s="283"/>
      <c r="G103" s="16">
        <v>4</v>
      </c>
      <c r="H103" s="19">
        <v>4.4000000000000004</v>
      </c>
      <c r="I103" s="19">
        <v>4.4000000000000004</v>
      </c>
      <c r="J103" s="19">
        <v>4.4000000000000004</v>
      </c>
      <c r="K103" s="19">
        <v>4.5</v>
      </c>
      <c r="L103" s="20">
        <v>4.5999999999999996</v>
      </c>
      <c r="M103" s="26">
        <v>4.5</v>
      </c>
    </row>
    <row r="104" spans="1:13" ht="31.5" customHeight="1">
      <c r="A104" s="288"/>
      <c r="B104" s="289"/>
      <c r="C104" s="290"/>
      <c r="E104" s="306" t="s">
        <v>99</v>
      </c>
      <c r="F104" s="283"/>
      <c r="G104" s="16">
        <v>3.5</v>
      </c>
      <c r="H104" s="65" t="s">
        <v>16</v>
      </c>
      <c r="I104" s="65">
        <v>3.14</v>
      </c>
      <c r="J104" s="65">
        <v>3.1</v>
      </c>
      <c r="K104" s="19">
        <v>3.21</v>
      </c>
      <c r="L104" s="20">
        <v>2.97</v>
      </c>
      <c r="M104" s="22">
        <v>2.91</v>
      </c>
    </row>
    <row r="105" spans="1:13" ht="15.75" customHeight="1">
      <c r="A105" s="288"/>
      <c r="B105" s="289"/>
      <c r="C105" s="290"/>
      <c r="E105" s="307" t="s">
        <v>23</v>
      </c>
      <c r="F105" s="283"/>
      <c r="G105" s="30"/>
      <c r="H105" s="17"/>
      <c r="I105" s="17"/>
      <c r="J105" s="17"/>
      <c r="K105" s="17"/>
      <c r="L105" s="17"/>
    </row>
    <row r="106" spans="1:13" ht="15.75" customHeight="1">
      <c r="A106" s="288"/>
      <c r="B106" s="289"/>
      <c r="C106" s="290"/>
      <c r="E106" s="305" t="s">
        <v>100</v>
      </c>
      <c r="F106" s="283"/>
      <c r="G106" s="66">
        <v>0.9</v>
      </c>
      <c r="H106" s="64">
        <v>0.9</v>
      </c>
      <c r="I106" s="38">
        <v>0.85699999999999998</v>
      </c>
      <c r="J106" s="38">
        <v>0.78200000000000003</v>
      </c>
      <c r="K106" s="38">
        <v>0.86599999999999999</v>
      </c>
      <c r="L106" s="275" t="s">
        <v>101</v>
      </c>
      <c r="M106" s="278" t="s">
        <v>1328</v>
      </c>
    </row>
    <row r="107" spans="1:13" ht="15.75" customHeight="1">
      <c r="A107" s="288"/>
      <c r="B107" s="289"/>
      <c r="C107" s="290"/>
      <c r="E107" s="305" t="s">
        <v>102</v>
      </c>
      <c r="F107" s="283"/>
      <c r="G107" s="66">
        <v>0.95</v>
      </c>
      <c r="H107" s="64">
        <v>1</v>
      </c>
      <c r="I107" s="38">
        <v>0.999</v>
      </c>
      <c r="J107" s="64">
        <v>1</v>
      </c>
      <c r="K107" s="64">
        <v>1</v>
      </c>
      <c r="L107" s="276" t="s">
        <v>103</v>
      </c>
      <c r="M107" s="278" t="s">
        <v>1019</v>
      </c>
    </row>
    <row r="108" spans="1:13" ht="15.75" customHeight="1">
      <c r="A108" s="288"/>
      <c r="B108" s="289"/>
      <c r="C108" s="290"/>
      <c r="E108" s="305" t="s">
        <v>104</v>
      </c>
      <c r="F108" s="283"/>
      <c r="G108" s="66">
        <v>0.95</v>
      </c>
      <c r="H108" s="64">
        <v>0.9</v>
      </c>
      <c r="I108" s="38">
        <v>0.85799999999999998</v>
      </c>
      <c r="J108" s="38">
        <v>0.78200000000000003</v>
      </c>
      <c r="K108" s="38">
        <v>0.86599999999999999</v>
      </c>
      <c r="L108" s="275" t="s">
        <v>105</v>
      </c>
      <c r="M108" s="278" t="s">
        <v>1011</v>
      </c>
    </row>
    <row r="109" spans="1:13" ht="14.25" customHeight="1">
      <c r="A109" s="288"/>
      <c r="B109" s="289"/>
      <c r="C109" s="290"/>
      <c r="E109" s="305" t="s">
        <v>106</v>
      </c>
      <c r="F109" s="283"/>
      <c r="G109" s="66" t="s">
        <v>92</v>
      </c>
      <c r="H109" s="64">
        <v>0</v>
      </c>
      <c r="I109" s="38">
        <v>0.105</v>
      </c>
      <c r="J109" s="38">
        <v>0.186</v>
      </c>
      <c r="K109" s="38">
        <v>0.2</v>
      </c>
      <c r="L109" s="276" t="s">
        <v>107</v>
      </c>
      <c r="M109" s="278" t="s">
        <v>513</v>
      </c>
    </row>
    <row r="110" spans="1:13" ht="14.25" customHeight="1">
      <c r="A110" s="288"/>
      <c r="B110" s="289"/>
      <c r="C110" s="290"/>
      <c r="E110" s="305" t="s">
        <v>108</v>
      </c>
      <c r="F110" s="283"/>
      <c r="G110" s="66">
        <v>0.8</v>
      </c>
      <c r="H110" s="64">
        <v>0.8</v>
      </c>
      <c r="I110" s="38">
        <v>0.86799999999999999</v>
      </c>
      <c r="J110" s="38">
        <v>0.67400000000000004</v>
      </c>
      <c r="K110" s="38">
        <v>0.68600000000000005</v>
      </c>
      <c r="L110" s="276" t="s">
        <v>109</v>
      </c>
      <c r="M110" s="278" t="s">
        <v>1331</v>
      </c>
    </row>
    <row r="111" spans="1:13" ht="15.75" customHeight="1">
      <c r="A111" s="288"/>
      <c r="B111" s="289"/>
      <c r="C111" s="290"/>
      <c r="E111" s="305" t="s">
        <v>110</v>
      </c>
      <c r="F111" s="283"/>
      <c r="G111" s="66">
        <v>0.95</v>
      </c>
      <c r="H111" s="38">
        <v>0.93400000000000005</v>
      </c>
      <c r="I111" s="38">
        <v>0.96899999999999997</v>
      </c>
      <c r="J111" s="64">
        <v>0.9</v>
      </c>
      <c r="K111" s="38">
        <v>0.91300000000000003</v>
      </c>
      <c r="L111" s="276" t="s">
        <v>111</v>
      </c>
      <c r="M111" s="278" t="s">
        <v>1333</v>
      </c>
    </row>
    <row r="112" spans="1:13" ht="14.25" customHeight="1">
      <c r="A112" s="288"/>
      <c r="B112" s="289"/>
      <c r="C112" s="290"/>
      <c r="E112" s="297" t="s">
        <v>112</v>
      </c>
      <c r="F112" s="283"/>
      <c r="G112" s="68">
        <v>4</v>
      </c>
      <c r="H112" s="19">
        <v>4.5</v>
      </c>
      <c r="I112" s="19">
        <v>4.5999999999999996</v>
      </c>
      <c r="J112" s="19">
        <v>4.5999999999999996</v>
      </c>
      <c r="K112" s="19">
        <v>4.5999999999999996</v>
      </c>
      <c r="L112" s="20">
        <v>4.5999999999999996</v>
      </c>
      <c r="M112" s="277">
        <v>4.5999999999999996</v>
      </c>
    </row>
    <row r="113" spans="1:13" ht="36" customHeight="1">
      <c r="A113" s="291"/>
      <c r="B113" s="292"/>
      <c r="C113" s="293"/>
      <c r="E113" s="297" t="s">
        <v>113</v>
      </c>
      <c r="F113" s="283"/>
      <c r="G113" s="25">
        <v>3.5</v>
      </c>
      <c r="H113" s="65" t="s">
        <v>16</v>
      </c>
      <c r="I113" s="65">
        <v>3.7</v>
      </c>
      <c r="J113" s="65">
        <v>3.46</v>
      </c>
      <c r="K113" s="65">
        <v>4.09</v>
      </c>
      <c r="L113" s="69">
        <v>3.88</v>
      </c>
      <c r="M113" s="205">
        <v>3.73</v>
      </c>
    </row>
    <row r="114" spans="1:13" ht="15.75" customHeight="1">
      <c r="E114" s="8"/>
      <c r="F114" s="8"/>
      <c r="G114" s="8"/>
      <c r="H114" s="28"/>
      <c r="I114" s="28"/>
      <c r="J114" s="28"/>
      <c r="K114" s="28"/>
      <c r="L114" s="28"/>
    </row>
    <row r="115" spans="1:13" ht="15.75" customHeight="1">
      <c r="E115" s="8"/>
      <c r="F115" s="8"/>
      <c r="G115" s="8"/>
      <c r="H115" s="28"/>
      <c r="I115" s="28"/>
      <c r="J115" s="28"/>
      <c r="K115" s="28"/>
      <c r="L115" s="28"/>
    </row>
    <row r="116" spans="1:13" ht="15.75" customHeight="1">
      <c r="E116" s="8"/>
      <c r="F116" s="8"/>
      <c r="G116" s="8"/>
      <c r="H116" s="28"/>
      <c r="I116" s="28"/>
      <c r="J116" s="28"/>
      <c r="K116" s="28"/>
      <c r="L116" s="28"/>
    </row>
    <row r="117" spans="1:13" ht="15.75" customHeight="1">
      <c r="E117" s="8"/>
      <c r="F117" s="8"/>
      <c r="G117" s="8"/>
      <c r="H117" s="28"/>
      <c r="I117" s="28"/>
      <c r="J117" s="28"/>
      <c r="K117" s="28"/>
      <c r="L117" s="28"/>
    </row>
    <row r="118" spans="1:13" ht="15.75" customHeight="1">
      <c r="E118" s="8"/>
      <c r="F118" s="8"/>
      <c r="G118" s="8"/>
      <c r="H118" s="28"/>
      <c r="I118" s="28"/>
      <c r="J118" s="28"/>
      <c r="K118" s="28"/>
      <c r="L118" s="28"/>
    </row>
    <row r="119" spans="1:13" ht="15.75" customHeight="1">
      <c r="A119" s="285" t="s">
        <v>114</v>
      </c>
      <c r="B119" s="286"/>
      <c r="C119" s="287"/>
      <c r="E119" s="8"/>
      <c r="F119" s="8"/>
      <c r="G119" s="10" t="s">
        <v>6</v>
      </c>
      <c r="H119" s="11" t="s">
        <v>7</v>
      </c>
      <c r="I119" s="11" t="s">
        <v>8</v>
      </c>
      <c r="J119" s="11" t="s">
        <v>9</v>
      </c>
      <c r="K119" s="12" t="s">
        <v>10</v>
      </c>
      <c r="L119" s="12" t="s">
        <v>11</v>
      </c>
      <c r="M119" s="12" t="s">
        <v>12</v>
      </c>
    </row>
    <row r="120" spans="1:13" ht="15.75" customHeight="1">
      <c r="A120" s="288"/>
      <c r="B120" s="289"/>
      <c r="C120" s="290"/>
      <c r="E120" s="301" t="s">
        <v>13</v>
      </c>
      <c r="F120" s="283"/>
      <c r="G120" s="13"/>
      <c r="H120" s="14"/>
      <c r="I120" s="14"/>
      <c r="J120" s="14"/>
      <c r="K120" s="14"/>
      <c r="L120" s="14"/>
    </row>
    <row r="121" spans="1:13" ht="25.5" customHeight="1">
      <c r="A121" s="288"/>
      <c r="B121" s="289"/>
      <c r="C121" s="290"/>
      <c r="E121" s="298" t="s">
        <v>115</v>
      </c>
      <c r="F121" s="70" t="s">
        <v>41</v>
      </c>
      <c r="G121" s="35">
        <v>0.01</v>
      </c>
      <c r="H121" s="36">
        <v>4.1999999999999997E-3</v>
      </c>
      <c r="I121" s="17" t="s">
        <v>16</v>
      </c>
      <c r="J121" s="37">
        <v>5.7000000000000002E-3</v>
      </c>
      <c r="K121" s="38">
        <v>2.0999999999999999E-3</v>
      </c>
      <c r="L121" s="20" t="s">
        <v>42</v>
      </c>
      <c r="M121" s="40">
        <v>3.2000000000000002E-3</v>
      </c>
    </row>
    <row r="122" spans="1:13" ht="15.5" customHeight="1">
      <c r="A122" s="288"/>
      <c r="B122" s="289"/>
      <c r="C122" s="290"/>
      <c r="E122" s="280"/>
      <c r="F122" s="70" t="s">
        <v>43</v>
      </c>
      <c r="G122" s="35">
        <v>0.02</v>
      </c>
      <c r="H122" s="36">
        <v>2.2499999999999999E-2</v>
      </c>
      <c r="I122" s="41">
        <v>1.29E-2</v>
      </c>
      <c r="J122" s="41">
        <v>4.1399999999999999E-2</v>
      </c>
      <c r="K122" s="42">
        <v>2.75E-2</v>
      </c>
      <c r="L122" s="43" t="s">
        <v>44</v>
      </c>
      <c r="M122" s="71">
        <v>3.6799999999999999E-2</v>
      </c>
    </row>
    <row r="123" spans="1:13" ht="27" customHeight="1">
      <c r="A123" s="288"/>
      <c r="B123" s="289"/>
      <c r="C123" s="290"/>
      <c r="E123" s="280"/>
      <c r="F123" s="70" t="s">
        <v>45</v>
      </c>
      <c r="G123" s="35">
        <v>0.01</v>
      </c>
      <c r="H123" s="36">
        <v>1.4E-2</v>
      </c>
      <c r="I123" s="17" t="s">
        <v>16</v>
      </c>
      <c r="J123" s="41">
        <v>1.5699999999999999E-2</v>
      </c>
      <c r="K123" s="38">
        <v>3.2000000000000002E-3</v>
      </c>
      <c r="L123" s="20" t="s">
        <v>46</v>
      </c>
      <c r="M123" s="40">
        <v>8.6E-3</v>
      </c>
    </row>
    <row r="124" spans="1:13" ht="15.75" customHeight="1">
      <c r="A124" s="288"/>
      <c r="B124" s="289"/>
      <c r="C124" s="290"/>
      <c r="E124" s="281"/>
      <c r="F124" s="70" t="s">
        <v>47</v>
      </c>
      <c r="G124" s="35">
        <v>0.02</v>
      </c>
      <c r="H124" s="36">
        <v>1.8700000000000001E-2</v>
      </c>
      <c r="I124" s="41">
        <v>1.4E-3</v>
      </c>
      <c r="J124" s="41">
        <v>8.6E-3</v>
      </c>
      <c r="K124" s="38">
        <v>1.4800000000000001E-2</v>
      </c>
      <c r="L124" s="20" t="s">
        <v>48</v>
      </c>
      <c r="M124" s="40">
        <v>8.6E-3</v>
      </c>
    </row>
    <row r="125" spans="1:13" ht="30" customHeight="1">
      <c r="A125" s="288"/>
      <c r="B125" s="289"/>
      <c r="C125" s="290"/>
      <c r="E125" s="299" t="s">
        <v>116</v>
      </c>
      <c r="F125" s="300"/>
      <c r="G125" s="16">
        <v>3.5</v>
      </c>
      <c r="H125" s="19" t="s">
        <v>16</v>
      </c>
      <c r="I125" s="19">
        <v>3</v>
      </c>
      <c r="J125" s="19">
        <v>2.39</v>
      </c>
      <c r="K125" s="19">
        <v>3.03</v>
      </c>
      <c r="L125" s="20" t="s">
        <v>79</v>
      </c>
      <c r="M125" s="22">
        <v>3.3</v>
      </c>
    </row>
    <row r="126" spans="1:13" ht="33" customHeight="1">
      <c r="A126" s="288"/>
      <c r="B126" s="289"/>
      <c r="C126" s="290"/>
      <c r="E126" s="299" t="s">
        <v>117</v>
      </c>
      <c r="F126" s="300"/>
      <c r="G126" s="16">
        <v>3.5</v>
      </c>
      <c r="H126" s="19" t="s">
        <v>16</v>
      </c>
      <c r="I126" s="19">
        <v>3</v>
      </c>
      <c r="J126" s="19">
        <v>2.84</v>
      </c>
      <c r="K126" s="19">
        <v>3.35</v>
      </c>
      <c r="L126" s="20" t="s">
        <v>50</v>
      </c>
      <c r="M126" s="22">
        <v>2.63</v>
      </c>
    </row>
    <row r="127" spans="1:13" ht="35.25" customHeight="1">
      <c r="A127" s="288"/>
      <c r="B127" s="289"/>
      <c r="C127" s="290"/>
      <c r="E127" s="295" t="s">
        <v>118</v>
      </c>
      <c r="F127" s="283"/>
      <c r="G127" s="16">
        <v>4</v>
      </c>
      <c r="H127" s="19" t="s">
        <v>16</v>
      </c>
      <c r="I127" s="19">
        <v>4.22</v>
      </c>
      <c r="J127" s="19">
        <v>4.13</v>
      </c>
      <c r="K127" s="19">
        <v>4.2</v>
      </c>
      <c r="L127" s="20">
        <v>4</v>
      </c>
      <c r="M127" s="26">
        <v>4.0999999999999996</v>
      </c>
    </row>
    <row r="128" spans="1:13" ht="20.25" customHeight="1">
      <c r="A128" s="288"/>
      <c r="B128" s="289"/>
      <c r="C128" s="290"/>
      <c r="E128" s="295" t="s">
        <v>119</v>
      </c>
      <c r="F128" s="283"/>
      <c r="G128" s="16">
        <v>4</v>
      </c>
      <c r="H128" s="19">
        <v>3.79</v>
      </c>
      <c r="I128" s="19">
        <v>4.24</v>
      </c>
      <c r="J128" s="19">
        <v>3.91</v>
      </c>
      <c r="K128" s="19">
        <v>4.03</v>
      </c>
      <c r="L128" s="20" t="s">
        <v>70</v>
      </c>
      <c r="M128" s="22">
        <v>3.64</v>
      </c>
    </row>
    <row r="129" spans="1:13" ht="15.75" customHeight="1">
      <c r="A129" s="288"/>
      <c r="B129" s="289"/>
      <c r="C129" s="290"/>
      <c r="E129" s="282" t="s">
        <v>23</v>
      </c>
      <c r="F129" s="283"/>
      <c r="G129" s="49"/>
      <c r="H129" s="50"/>
      <c r="I129" s="50"/>
      <c r="J129" s="50"/>
      <c r="K129" s="50"/>
      <c r="L129" s="50"/>
    </row>
    <row r="130" spans="1:13" ht="15.75" customHeight="1">
      <c r="A130" s="288"/>
      <c r="B130" s="289"/>
      <c r="C130" s="290"/>
      <c r="E130" s="296" t="s">
        <v>120</v>
      </c>
      <c r="F130" s="51" t="s">
        <v>41</v>
      </c>
      <c r="G130" s="52">
        <v>0.01</v>
      </c>
      <c r="H130" s="19" t="s">
        <v>16</v>
      </c>
      <c r="I130" s="19" t="s">
        <v>16</v>
      </c>
      <c r="J130" s="19" t="s">
        <v>16</v>
      </c>
      <c r="K130" s="19" t="s">
        <v>16</v>
      </c>
      <c r="L130" s="38" t="s">
        <v>16</v>
      </c>
      <c r="M130" s="19" t="s">
        <v>16</v>
      </c>
    </row>
    <row r="131" spans="1:13" ht="15.75" customHeight="1">
      <c r="A131" s="288"/>
      <c r="B131" s="289"/>
      <c r="C131" s="290"/>
      <c r="E131" s="280"/>
      <c r="F131" s="51" t="s">
        <v>43</v>
      </c>
      <c r="G131" s="53">
        <v>0</v>
      </c>
      <c r="H131" s="19" t="s">
        <v>16</v>
      </c>
      <c r="I131" s="19" t="s">
        <v>16</v>
      </c>
      <c r="J131" s="19" t="s">
        <v>16</v>
      </c>
      <c r="K131" s="19" t="s">
        <v>16</v>
      </c>
      <c r="L131" s="38" t="s">
        <v>16</v>
      </c>
      <c r="M131" s="19" t="s">
        <v>16</v>
      </c>
    </row>
    <row r="132" spans="1:13" ht="15.75" customHeight="1">
      <c r="A132" s="288"/>
      <c r="B132" s="289"/>
      <c r="C132" s="290"/>
      <c r="E132" s="280"/>
      <c r="F132" s="51" t="s">
        <v>45</v>
      </c>
      <c r="G132" s="52">
        <v>0.01</v>
      </c>
      <c r="H132" s="19" t="s">
        <v>16</v>
      </c>
      <c r="I132" s="19" t="s">
        <v>16</v>
      </c>
      <c r="J132" s="19" t="s">
        <v>16</v>
      </c>
      <c r="K132" s="19" t="s">
        <v>16</v>
      </c>
      <c r="L132" s="38" t="s">
        <v>16</v>
      </c>
      <c r="M132" s="26">
        <v>20.41</v>
      </c>
    </row>
    <row r="133" spans="1:13" ht="15.75" customHeight="1">
      <c r="A133" s="288"/>
      <c r="B133" s="289"/>
      <c r="C133" s="290"/>
      <c r="E133" s="281"/>
      <c r="F133" s="51" t="s">
        <v>47</v>
      </c>
      <c r="G133" s="53">
        <v>0</v>
      </c>
      <c r="H133" s="19" t="s">
        <v>16</v>
      </c>
      <c r="I133" s="19" t="s">
        <v>16</v>
      </c>
      <c r="J133" s="19" t="s">
        <v>16</v>
      </c>
      <c r="K133" s="19" t="s">
        <v>16</v>
      </c>
      <c r="L133" s="38" t="s">
        <v>16</v>
      </c>
      <c r="M133" s="19" t="s">
        <v>16</v>
      </c>
    </row>
    <row r="134" spans="1:13" ht="27" customHeight="1">
      <c r="A134" s="288"/>
      <c r="B134" s="289"/>
      <c r="C134" s="290"/>
      <c r="E134" s="297" t="s">
        <v>121</v>
      </c>
      <c r="F134" s="283"/>
      <c r="G134" s="25">
        <v>3.5</v>
      </c>
      <c r="H134" s="19" t="s">
        <v>16</v>
      </c>
      <c r="I134" s="19">
        <v>3.72</v>
      </c>
      <c r="J134" s="19">
        <v>3.5</v>
      </c>
      <c r="K134" s="17">
        <v>3.94</v>
      </c>
      <c r="L134" s="20" t="s">
        <v>82</v>
      </c>
      <c r="M134" s="26">
        <v>3.77</v>
      </c>
    </row>
    <row r="135" spans="1:13" ht="24.75" customHeight="1">
      <c r="A135" s="288"/>
      <c r="B135" s="289"/>
      <c r="C135" s="290"/>
      <c r="E135" s="297" t="s">
        <v>122</v>
      </c>
      <c r="F135" s="283"/>
      <c r="G135" s="25">
        <v>3.5</v>
      </c>
      <c r="H135" s="19" t="s">
        <v>16</v>
      </c>
      <c r="I135" s="19" t="s">
        <v>16</v>
      </c>
      <c r="J135" s="19" t="s">
        <v>16</v>
      </c>
      <c r="K135" s="19" t="s">
        <v>16</v>
      </c>
      <c r="L135" s="20" t="s">
        <v>16</v>
      </c>
      <c r="M135" s="26">
        <v>4.33</v>
      </c>
    </row>
    <row r="136" spans="1:13" ht="27" customHeight="1">
      <c r="A136" s="288"/>
      <c r="B136" s="289"/>
      <c r="C136" s="290"/>
      <c r="E136" s="294" t="s">
        <v>123</v>
      </c>
      <c r="F136" s="283"/>
      <c r="G136" s="25">
        <v>4</v>
      </c>
      <c r="H136" s="19" t="s">
        <v>16</v>
      </c>
      <c r="I136" s="19">
        <v>4.43</v>
      </c>
      <c r="J136" s="19">
        <v>4.4000000000000004</v>
      </c>
      <c r="K136" s="19">
        <v>4.3600000000000003</v>
      </c>
      <c r="L136" s="20">
        <v>4.3899999999999997</v>
      </c>
      <c r="M136" s="26">
        <v>4.72</v>
      </c>
    </row>
    <row r="137" spans="1:13" ht="14.25" customHeight="1">
      <c r="A137" s="291"/>
      <c r="B137" s="292"/>
      <c r="C137" s="293"/>
      <c r="E137" s="294" t="s">
        <v>124</v>
      </c>
      <c r="F137" s="283"/>
      <c r="G137" s="25">
        <v>4</v>
      </c>
      <c r="H137" s="19">
        <v>4.38</v>
      </c>
      <c r="I137" s="19">
        <v>4.42</v>
      </c>
      <c r="J137" s="19">
        <v>4.16</v>
      </c>
      <c r="K137" s="19">
        <v>4.37</v>
      </c>
      <c r="L137" s="20" t="s">
        <v>75</v>
      </c>
      <c r="M137" s="26">
        <v>4.42</v>
      </c>
    </row>
    <row r="138" spans="1:13" ht="15.75" customHeight="1">
      <c r="E138" s="8"/>
      <c r="F138" s="8"/>
      <c r="G138" s="8"/>
      <c r="H138" s="28"/>
      <c r="I138" s="28"/>
      <c r="J138" s="28"/>
      <c r="K138" s="28"/>
      <c r="L138" s="28"/>
    </row>
    <row r="139" spans="1:13" ht="15.75" customHeight="1">
      <c r="E139" s="8"/>
      <c r="F139" s="8"/>
      <c r="G139" s="8"/>
      <c r="H139" s="28"/>
      <c r="I139" s="28"/>
      <c r="J139" s="28"/>
      <c r="K139" s="28"/>
      <c r="L139" s="28"/>
    </row>
    <row r="140" spans="1:13" ht="15.75" customHeight="1">
      <c r="E140" s="8"/>
      <c r="F140" s="8"/>
      <c r="G140" s="8"/>
      <c r="H140" s="28"/>
      <c r="I140" s="28"/>
      <c r="J140" s="28"/>
      <c r="K140" s="28"/>
      <c r="L140" s="28"/>
    </row>
    <row r="141" spans="1:13" ht="15.75" customHeight="1">
      <c r="E141" s="8"/>
      <c r="F141" s="8"/>
      <c r="G141" s="8"/>
      <c r="H141" s="28"/>
      <c r="I141" s="28"/>
      <c r="J141" s="28"/>
      <c r="K141" s="28"/>
      <c r="L141" s="28"/>
    </row>
    <row r="142" spans="1:13" ht="15.75" customHeight="1">
      <c r="A142" s="285" t="s">
        <v>125</v>
      </c>
      <c r="B142" s="286"/>
      <c r="C142" s="287"/>
      <c r="E142" s="8"/>
      <c r="F142" s="8"/>
      <c r="G142" s="10" t="s">
        <v>6</v>
      </c>
      <c r="H142" s="32" t="s">
        <v>7</v>
      </c>
      <c r="I142" s="32" t="s">
        <v>8</v>
      </c>
      <c r="J142" s="32" t="s">
        <v>9</v>
      </c>
      <c r="K142" s="33" t="s">
        <v>10</v>
      </c>
      <c r="L142" s="12" t="s">
        <v>11</v>
      </c>
      <c r="M142" s="12" t="s">
        <v>12</v>
      </c>
    </row>
    <row r="143" spans="1:13" ht="15.75" customHeight="1">
      <c r="A143" s="288"/>
      <c r="B143" s="289"/>
      <c r="C143" s="290"/>
      <c r="E143" s="301" t="s">
        <v>13</v>
      </c>
      <c r="F143" s="283"/>
      <c r="G143" s="13"/>
      <c r="H143" s="19"/>
      <c r="I143" s="19"/>
      <c r="J143" s="19"/>
      <c r="K143" s="19"/>
      <c r="L143" s="19"/>
    </row>
    <row r="144" spans="1:13" ht="14.25" customHeight="1">
      <c r="A144" s="288"/>
      <c r="B144" s="289"/>
      <c r="C144" s="290"/>
      <c r="E144" s="279" t="s">
        <v>126</v>
      </c>
      <c r="F144" s="72" t="s">
        <v>127</v>
      </c>
      <c r="G144" s="16">
        <v>25</v>
      </c>
      <c r="H144" s="19">
        <v>15</v>
      </c>
      <c r="I144" s="19">
        <v>14</v>
      </c>
      <c r="J144" s="19">
        <v>16</v>
      </c>
      <c r="K144" s="19">
        <v>26</v>
      </c>
      <c r="L144" s="20">
        <v>24</v>
      </c>
      <c r="M144" s="22">
        <v>20</v>
      </c>
    </row>
    <row r="145" spans="1:13" ht="15.75" customHeight="1">
      <c r="A145" s="288"/>
      <c r="B145" s="289"/>
      <c r="C145" s="290"/>
      <c r="E145" s="280"/>
      <c r="F145" s="72" t="s">
        <v>128</v>
      </c>
      <c r="G145" s="16">
        <v>25</v>
      </c>
      <c r="H145" s="19">
        <v>11</v>
      </c>
      <c r="I145" s="19">
        <v>12</v>
      </c>
      <c r="J145" s="19">
        <v>18</v>
      </c>
      <c r="K145" s="19">
        <v>12</v>
      </c>
      <c r="L145" s="20">
        <v>10</v>
      </c>
      <c r="M145" s="22">
        <v>17</v>
      </c>
    </row>
    <row r="146" spans="1:13" ht="15.75" customHeight="1">
      <c r="A146" s="288"/>
      <c r="B146" s="289"/>
      <c r="C146" s="290"/>
      <c r="E146" s="281"/>
      <c r="F146" s="72" t="s">
        <v>129</v>
      </c>
      <c r="G146" s="16">
        <v>25</v>
      </c>
      <c r="H146" s="19">
        <v>24</v>
      </c>
      <c r="I146" s="19">
        <v>23</v>
      </c>
      <c r="J146" s="19">
        <v>20</v>
      </c>
      <c r="K146" s="73">
        <v>23</v>
      </c>
      <c r="L146" s="20">
        <v>21</v>
      </c>
      <c r="M146" s="206">
        <v>37</v>
      </c>
    </row>
    <row r="147" spans="1:13" ht="15.75" customHeight="1">
      <c r="A147" s="288"/>
      <c r="B147" s="289"/>
      <c r="C147" s="290"/>
      <c r="E147" s="282" t="s">
        <v>23</v>
      </c>
      <c r="F147" s="283"/>
      <c r="G147" s="30"/>
      <c r="H147" s="19"/>
      <c r="I147" s="19"/>
      <c r="J147" s="19"/>
      <c r="K147" s="19"/>
      <c r="L147" s="31"/>
    </row>
    <row r="148" spans="1:13" ht="41.5" customHeight="1">
      <c r="A148" s="288"/>
      <c r="B148" s="289"/>
      <c r="C148" s="290"/>
      <c r="E148" s="284" t="s">
        <v>130</v>
      </c>
      <c r="F148" s="74" t="s">
        <v>131</v>
      </c>
      <c r="G148" s="25">
        <v>10</v>
      </c>
      <c r="H148" s="19">
        <v>8</v>
      </c>
      <c r="I148" s="19">
        <v>9</v>
      </c>
      <c r="J148" s="19">
        <v>13</v>
      </c>
      <c r="K148" s="19">
        <v>14</v>
      </c>
      <c r="L148" s="20">
        <v>14</v>
      </c>
      <c r="M148" s="26">
        <v>19</v>
      </c>
    </row>
    <row r="149" spans="1:13" ht="29" customHeight="1">
      <c r="A149" s="291"/>
      <c r="B149" s="292"/>
      <c r="C149" s="293"/>
      <c r="E149" s="281"/>
      <c r="F149" s="51" t="s">
        <v>132</v>
      </c>
      <c r="G149" s="68">
        <v>10</v>
      </c>
      <c r="H149" s="19">
        <v>7</v>
      </c>
      <c r="I149" s="19">
        <v>8</v>
      </c>
      <c r="J149" s="19">
        <v>8</v>
      </c>
      <c r="K149" s="19">
        <v>4</v>
      </c>
      <c r="L149" s="20">
        <v>7</v>
      </c>
      <c r="M149" s="26">
        <v>15</v>
      </c>
    </row>
    <row r="150" spans="1:13" ht="15.75" customHeight="1">
      <c r="E150" s="8"/>
      <c r="F150" s="8"/>
      <c r="G150" s="8"/>
      <c r="H150" s="8"/>
      <c r="I150" s="8"/>
      <c r="J150" s="8"/>
      <c r="K150" s="8"/>
      <c r="L150" s="8"/>
    </row>
    <row r="151" spans="1:13" ht="15.75" customHeight="1">
      <c r="E151" s="8"/>
      <c r="F151" s="8"/>
      <c r="G151" s="8"/>
      <c r="H151" s="8"/>
      <c r="I151" s="8"/>
      <c r="J151" s="8"/>
      <c r="K151" s="8"/>
      <c r="L151" s="8"/>
    </row>
    <row r="152" spans="1:13" ht="15.75" customHeight="1"/>
    <row r="153" spans="1:13" ht="15.75" customHeight="1"/>
    <row r="154" spans="1:13" ht="15.75" customHeight="1"/>
    <row r="155" spans="1:13" ht="15.75" customHeight="1"/>
    <row r="156" spans="1:13" ht="15.75" customHeight="1"/>
    <row r="157" spans="1:13" ht="15.75" customHeight="1"/>
    <row r="158" spans="1:13" ht="15.75" customHeight="1"/>
    <row r="159" spans="1:13" ht="15.75" customHeight="1"/>
    <row r="160" spans="1:13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6TtjWxqgSvjshE30Mr/C3CGoDs4RIpY044lbZDhKY/2rtolTZhbGrIRiK/D0xUZJQUOu6OAoavkfW4gFNbRzwg==" saltValue="NVk+TM02QzpOYccO78RjxQ==" spinCount="100000" sheet="1" objects="1" scenarios="1"/>
  <mergeCells count="98">
    <mergeCell ref="E51:F51"/>
    <mergeCell ref="E52:F52"/>
    <mergeCell ref="E53:F53"/>
    <mergeCell ref="E54:F54"/>
    <mergeCell ref="E55:F55"/>
    <mergeCell ref="I7:J7"/>
    <mergeCell ref="I8:J8"/>
    <mergeCell ref="E15:F15"/>
    <mergeCell ref="E73:F73"/>
    <mergeCell ref="E74:F74"/>
    <mergeCell ref="E61:F61"/>
    <mergeCell ref="E62:F62"/>
    <mergeCell ref="E63:F63"/>
    <mergeCell ref="E64:F64"/>
    <mergeCell ref="E70:F70"/>
    <mergeCell ref="E71:F71"/>
    <mergeCell ref="E72:F72"/>
    <mergeCell ref="E56:F56"/>
    <mergeCell ref="E57:E60"/>
    <mergeCell ref="E49:F49"/>
    <mergeCell ref="E50:F50"/>
    <mergeCell ref="A16:C24"/>
    <mergeCell ref="E16:F16"/>
    <mergeCell ref="E17:F17"/>
    <mergeCell ref="E18:F18"/>
    <mergeCell ref="E30:F30"/>
    <mergeCell ref="E23:F23"/>
    <mergeCell ref="E24:F24"/>
    <mergeCell ref="A27:C30"/>
    <mergeCell ref="E27:F27"/>
    <mergeCell ref="E28:F28"/>
    <mergeCell ref="E29:F29"/>
    <mergeCell ref="E19:F19"/>
    <mergeCell ref="E20:F20"/>
    <mergeCell ref="E21:F21"/>
    <mergeCell ref="E22:F22"/>
    <mergeCell ref="E34:F34"/>
    <mergeCell ref="A34:C37"/>
    <mergeCell ref="A41:C64"/>
    <mergeCell ref="A70:C80"/>
    <mergeCell ref="A84:C90"/>
    <mergeCell ref="E37:F37"/>
    <mergeCell ref="E88:F88"/>
    <mergeCell ref="E89:F89"/>
    <mergeCell ref="E90:F90"/>
    <mergeCell ref="E35:F35"/>
    <mergeCell ref="E36:F36"/>
    <mergeCell ref="E41:F41"/>
    <mergeCell ref="E42:F42"/>
    <mergeCell ref="E43:F43"/>
    <mergeCell ref="E44:F44"/>
    <mergeCell ref="E45:E48"/>
    <mergeCell ref="E75:F75"/>
    <mergeCell ref="E76:F76"/>
    <mergeCell ref="E77:F77"/>
    <mergeCell ref="E78:F78"/>
    <mergeCell ref="E79:F79"/>
    <mergeCell ref="E112:F112"/>
    <mergeCell ref="E113:F113"/>
    <mergeCell ref="E80:F80"/>
    <mergeCell ref="E85:F85"/>
    <mergeCell ref="E100:F100"/>
    <mergeCell ref="E101:F101"/>
    <mergeCell ref="E102:F102"/>
    <mergeCell ref="E86:F86"/>
    <mergeCell ref="E87:F87"/>
    <mergeCell ref="E120:F120"/>
    <mergeCell ref="E143:F143"/>
    <mergeCell ref="A95:C113"/>
    <mergeCell ref="E96:F96"/>
    <mergeCell ref="E97:F97"/>
    <mergeCell ref="E98:F98"/>
    <mergeCell ref="E108:F108"/>
    <mergeCell ref="E109:F109"/>
    <mergeCell ref="E110:F110"/>
    <mergeCell ref="E111:F111"/>
    <mergeCell ref="E99:F99"/>
    <mergeCell ref="E103:F103"/>
    <mergeCell ref="E104:F104"/>
    <mergeCell ref="E105:F105"/>
    <mergeCell ref="E106:F106"/>
    <mergeCell ref="E107:F107"/>
    <mergeCell ref="E144:E146"/>
    <mergeCell ref="E147:F147"/>
    <mergeCell ref="E148:E149"/>
    <mergeCell ref="A119:C137"/>
    <mergeCell ref="A142:C149"/>
    <mergeCell ref="E137:F137"/>
    <mergeCell ref="E127:F127"/>
    <mergeCell ref="E128:F128"/>
    <mergeCell ref="E129:F129"/>
    <mergeCell ref="E130:E133"/>
    <mergeCell ref="E134:F134"/>
    <mergeCell ref="E135:F135"/>
    <mergeCell ref="E136:F136"/>
    <mergeCell ref="E121:E124"/>
    <mergeCell ref="E125:F125"/>
    <mergeCell ref="E126:F126"/>
  </mergeCells>
  <conditionalFormatting sqref="A16:C23 A27:C30 A34:C37 A41:C52 A70:C80 A84:C89 A95:C106 A119:C128 A142:C149">
    <cfRule type="notContainsBlanks" dxfId="6" priority="1">
      <formula>LEN(TRIM(A16))&gt;0</formula>
    </cfRule>
  </conditionalFormatting>
  <pageMargins left="0.7" right="0.7" top="0.75" bottom="0.75" header="0" footer="0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55A11"/>
  </sheetPr>
  <dimension ref="A1:Z1000"/>
  <sheetViews>
    <sheetView topLeftCell="A60" zoomScale="50" zoomScaleNormal="50" workbookViewId="0">
      <selection activeCell="J78" sqref="J78:L78"/>
    </sheetView>
  </sheetViews>
  <sheetFormatPr baseColWidth="10" defaultColWidth="14.5" defaultRowHeight="15" customHeight="1"/>
  <cols>
    <col min="1" max="1" width="19.5" customWidth="1"/>
    <col min="2" max="2" width="10.5" customWidth="1"/>
    <col min="3" max="3" width="68.5" customWidth="1"/>
    <col min="4" max="4" width="31.1640625" customWidth="1"/>
    <col min="5" max="26" width="10.5" customWidth="1"/>
  </cols>
  <sheetData>
    <row r="1" spans="1:26" ht="25.5" customHeight="1">
      <c r="A1" s="94"/>
      <c r="B1" s="95"/>
      <c r="C1" s="96"/>
      <c r="D1" s="96"/>
      <c r="E1" s="134"/>
      <c r="F1" s="97"/>
      <c r="G1" s="97"/>
      <c r="H1" s="97"/>
      <c r="I1" s="97"/>
      <c r="J1" s="97"/>
      <c r="K1" s="97"/>
      <c r="L1" s="97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5.5" customHeight="1">
      <c r="A2" s="98" t="s">
        <v>1112</v>
      </c>
      <c r="B2" s="330" t="s">
        <v>1113</v>
      </c>
      <c r="C2" s="286"/>
      <c r="D2" s="286"/>
      <c r="E2" s="286"/>
      <c r="F2" s="286"/>
      <c r="G2" s="286"/>
      <c r="H2" s="286"/>
      <c r="I2" s="286"/>
      <c r="J2" s="287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5.5" customHeight="1">
      <c r="A3" s="100"/>
      <c r="B3" s="291"/>
      <c r="C3" s="292"/>
      <c r="D3" s="292"/>
      <c r="E3" s="292"/>
      <c r="F3" s="292"/>
      <c r="G3" s="292"/>
      <c r="H3" s="292"/>
      <c r="I3" s="292"/>
      <c r="J3" s="293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5.5" customHeight="1">
      <c r="A4" s="94"/>
      <c r="B4" s="95"/>
      <c r="C4" s="95"/>
      <c r="D4" s="95"/>
      <c r="E4" s="95"/>
      <c r="F4" s="31"/>
      <c r="G4" s="31"/>
      <c r="H4" s="31"/>
      <c r="I4" s="31"/>
      <c r="J4" s="31"/>
      <c r="K4" s="31"/>
      <c r="L4" s="31"/>
      <c r="M4" s="31"/>
      <c r="N4" s="31"/>
      <c r="O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5.5" customHeight="1">
      <c r="A5" s="331"/>
      <c r="B5" s="283"/>
      <c r="C5" s="101" t="s">
        <v>195</v>
      </c>
      <c r="D5" s="102"/>
      <c r="E5" s="102" t="s">
        <v>6</v>
      </c>
      <c r="F5" s="103" t="s">
        <v>135</v>
      </c>
      <c r="G5" s="103" t="s">
        <v>7</v>
      </c>
      <c r="H5" s="103" t="s">
        <v>8</v>
      </c>
      <c r="I5" s="103" t="s">
        <v>9</v>
      </c>
      <c r="J5" s="208" t="s">
        <v>10</v>
      </c>
      <c r="K5" s="208" t="s">
        <v>11</v>
      </c>
      <c r="L5" s="208" t="s">
        <v>12</v>
      </c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25.5" customHeight="1" thickBot="1">
      <c r="A6" s="106"/>
      <c r="B6" s="107"/>
      <c r="C6" s="108"/>
      <c r="D6" s="108"/>
      <c r="E6" s="108"/>
      <c r="F6" s="135"/>
      <c r="G6" s="109"/>
      <c r="H6" s="109"/>
      <c r="I6" s="109"/>
      <c r="J6" s="109"/>
      <c r="K6" s="109"/>
      <c r="L6" s="109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0" customHeight="1">
      <c r="A7" s="347" t="s">
        <v>254</v>
      </c>
      <c r="B7" s="342"/>
      <c r="C7" s="359" t="s">
        <v>1114</v>
      </c>
      <c r="D7" s="300"/>
      <c r="E7" s="136" t="s">
        <v>256</v>
      </c>
      <c r="F7" s="246">
        <v>4.0599999999999996</v>
      </c>
      <c r="G7" s="246" t="s">
        <v>16</v>
      </c>
      <c r="H7" s="246">
        <v>4.29</v>
      </c>
      <c r="I7" s="247">
        <v>4.1900000000000004</v>
      </c>
      <c r="J7" s="247"/>
      <c r="K7" s="247"/>
      <c r="L7" s="247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30" customHeight="1">
      <c r="A8" s="343"/>
      <c r="B8" s="344"/>
      <c r="C8" s="402" t="s">
        <v>1115</v>
      </c>
      <c r="D8" s="164" t="s">
        <v>41</v>
      </c>
      <c r="E8" s="243" t="s">
        <v>256</v>
      </c>
      <c r="F8" s="233" t="s">
        <v>288</v>
      </c>
      <c r="G8" s="233" t="s">
        <v>289</v>
      </c>
      <c r="H8" s="218" t="s">
        <v>16</v>
      </c>
      <c r="I8" s="218" t="s">
        <v>290</v>
      </c>
      <c r="J8" s="218" t="s">
        <v>511</v>
      </c>
      <c r="K8" s="218" t="s">
        <v>1189</v>
      </c>
      <c r="L8" s="218" t="s">
        <v>1190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30" customHeight="1">
      <c r="A9" s="343"/>
      <c r="B9" s="344"/>
      <c r="C9" s="280"/>
      <c r="D9" s="164" t="s">
        <v>43</v>
      </c>
      <c r="E9" s="243" t="s">
        <v>256</v>
      </c>
      <c r="F9" s="233" t="s">
        <v>292</v>
      </c>
      <c r="G9" s="233" t="s">
        <v>293</v>
      </c>
      <c r="H9" s="218" t="s">
        <v>294</v>
      </c>
      <c r="I9" s="218" t="s">
        <v>295</v>
      </c>
      <c r="J9" s="218" t="s">
        <v>1191</v>
      </c>
      <c r="K9" s="218" t="s">
        <v>1192</v>
      </c>
      <c r="L9" s="218" t="s">
        <v>1193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30" customHeight="1">
      <c r="A10" s="343"/>
      <c r="B10" s="344"/>
      <c r="C10" s="280"/>
      <c r="D10" s="164" t="s">
        <v>45</v>
      </c>
      <c r="E10" s="243" t="s">
        <v>256</v>
      </c>
      <c r="F10" s="233" t="s">
        <v>296</v>
      </c>
      <c r="G10" s="233" t="s">
        <v>297</v>
      </c>
      <c r="H10" s="218" t="s">
        <v>16</v>
      </c>
      <c r="I10" s="218" t="s">
        <v>298</v>
      </c>
      <c r="J10" s="218" t="s">
        <v>511</v>
      </c>
      <c r="K10" s="218" t="s">
        <v>1194</v>
      </c>
      <c r="L10" s="218" t="s">
        <v>1195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30" customHeight="1">
      <c r="A11" s="343"/>
      <c r="B11" s="344"/>
      <c r="C11" s="281"/>
      <c r="D11" s="164" t="s">
        <v>47</v>
      </c>
      <c r="E11" s="243" t="s">
        <v>256</v>
      </c>
      <c r="F11" s="233" t="s">
        <v>294</v>
      </c>
      <c r="G11" s="233" t="s">
        <v>299</v>
      </c>
      <c r="H11" s="218" t="s">
        <v>300</v>
      </c>
      <c r="I11" s="218" t="s">
        <v>298</v>
      </c>
      <c r="J11" s="218" t="s">
        <v>1196</v>
      </c>
      <c r="K11" s="218" t="s">
        <v>1197</v>
      </c>
      <c r="L11" s="218" t="s">
        <v>1198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30" customHeight="1">
      <c r="A12" s="343"/>
      <c r="B12" s="344"/>
      <c r="C12" s="396" t="s">
        <v>1116</v>
      </c>
      <c r="D12" s="283"/>
      <c r="E12" s="243" t="s">
        <v>256</v>
      </c>
      <c r="F12" s="233" t="s">
        <v>79</v>
      </c>
      <c r="G12" s="233" t="s">
        <v>16</v>
      </c>
      <c r="H12" s="218" t="s">
        <v>303</v>
      </c>
      <c r="I12" s="218" t="s">
        <v>211</v>
      </c>
      <c r="J12" s="218" t="s">
        <v>408</v>
      </c>
      <c r="K12" s="218" t="s">
        <v>1199</v>
      </c>
      <c r="L12" s="218" t="s">
        <v>1200</v>
      </c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30" customHeight="1" thickBot="1">
      <c r="A13" s="343"/>
      <c r="B13" s="344"/>
      <c r="C13" s="396" t="s">
        <v>1117</v>
      </c>
      <c r="D13" s="283"/>
      <c r="E13" s="138" t="s">
        <v>256</v>
      </c>
      <c r="F13" s="217" t="s">
        <v>778</v>
      </c>
      <c r="G13" s="217" t="s">
        <v>651</v>
      </c>
      <c r="H13" s="217" t="s">
        <v>821</v>
      </c>
      <c r="I13" s="202" t="s">
        <v>822</v>
      </c>
      <c r="J13" s="233" t="s">
        <v>16</v>
      </c>
      <c r="K13" s="233" t="s">
        <v>16</v>
      </c>
      <c r="L13" s="233" t="s">
        <v>16</v>
      </c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30" customHeight="1" thickBot="1">
      <c r="A14" s="376"/>
      <c r="B14" s="377"/>
      <c r="C14" s="401" t="s">
        <v>1118</v>
      </c>
      <c r="D14" s="303"/>
      <c r="E14" s="157" t="s">
        <v>256</v>
      </c>
      <c r="F14" s="115" t="s">
        <v>522</v>
      </c>
      <c r="G14" s="219" t="s">
        <v>16</v>
      </c>
      <c r="H14" s="218" t="s">
        <v>878</v>
      </c>
      <c r="I14" s="218" t="s">
        <v>879</v>
      </c>
      <c r="J14" s="218" t="s">
        <v>235</v>
      </c>
      <c r="K14" s="218" t="s">
        <v>796</v>
      </c>
      <c r="L14" s="218" t="s">
        <v>1256</v>
      </c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30" customHeight="1">
      <c r="A15" s="341" t="s">
        <v>257</v>
      </c>
      <c r="B15" s="342"/>
      <c r="C15" s="359" t="s">
        <v>1119</v>
      </c>
      <c r="D15" s="300"/>
      <c r="E15" s="136" t="s">
        <v>256</v>
      </c>
      <c r="F15" s="115">
        <v>4.22</v>
      </c>
      <c r="G15" s="115" t="s">
        <v>16</v>
      </c>
      <c r="H15" s="115">
        <v>4.09</v>
      </c>
      <c r="I15" s="137">
        <v>3.88</v>
      </c>
      <c r="J15" s="137"/>
      <c r="K15" s="137"/>
      <c r="L15" s="137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30" customHeight="1">
      <c r="A16" s="343"/>
      <c r="B16" s="344"/>
      <c r="C16" s="402" t="s">
        <v>1120</v>
      </c>
      <c r="D16" s="164" t="s">
        <v>41</v>
      </c>
      <c r="E16" s="138" t="s">
        <v>256</v>
      </c>
      <c r="F16" s="116" t="s">
        <v>16</v>
      </c>
      <c r="G16" s="216" t="s">
        <v>16</v>
      </c>
      <c r="H16" s="218" t="s">
        <v>16</v>
      </c>
      <c r="I16" s="218" t="s">
        <v>16</v>
      </c>
      <c r="J16" s="218" t="s">
        <v>16</v>
      </c>
      <c r="K16" s="218" t="s">
        <v>16</v>
      </c>
      <c r="L16" s="218" t="s">
        <v>16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30" customHeight="1">
      <c r="A17" s="343"/>
      <c r="B17" s="344"/>
      <c r="C17" s="280"/>
      <c r="D17" s="164" t="s">
        <v>43</v>
      </c>
      <c r="E17" s="138" t="s">
        <v>256</v>
      </c>
      <c r="F17" s="116" t="s">
        <v>16</v>
      </c>
      <c r="G17" s="216" t="s">
        <v>16</v>
      </c>
      <c r="H17" s="218" t="s">
        <v>415</v>
      </c>
      <c r="I17" s="218" t="s">
        <v>16</v>
      </c>
      <c r="J17" s="218" t="s">
        <v>16</v>
      </c>
      <c r="K17" s="218" t="s">
        <v>16</v>
      </c>
      <c r="L17" s="218" t="s">
        <v>512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30" customHeight="1">
      <c r="A18" s="343"/>
      <c r="B18" s="344"/>
      <c r="C18" s="280"/>
      <c r="D18" s="164" t="s">
        <v>45</v>
      </c>
      <c r="E18" s="138" t="s">
        <v>256</v>
      </c>
      <c r="F18" s="116" t="s">
        <v>322</v>
      </c>
      <c r="G18" s="216" t="s">
        <v>416</v>
      </c>
      <c r="H18" s="218" t="s">
        <v>16</v>
      </c>
      <c r="I18" s="218" t="s">
        <v>16</v>
      </c>
      <c r="J18" s="218" t="s">
        <v>16</v>
      </c>
      <c r="K18" s="218" t="s">
        <v>1201</v>
      </c>
      <c r="L18" s="218" t="s">
        <v>16</v>
      </c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30" customHeight="1">
      <c r="A19" s="343"/>
      <c r="B19" s="344"/>
      <c r="C19" s="281"/>
      <c r="D19" s="164" t="s">
        <v>47</v>
      </c>
      <c r="E19" s="138" t="s">
        <v>256</v>
      </c>
      <c r="F19" s="116" t="s">
        <v>417</v>
      </c>
      <c r="G19" s="216" t="s">
        <v>16</v>
      </c>
      <c r="H19" s="218" t="s">
        <v>418</v>
      </c>
      <c r="I19" s="218" t="s">
        <v>16</v>
      </c>
      <c r="J19" s="218" t="s">
        <v>290</v>
      </c>
      <c r="K19" s="218" t="s">
        <v>1201</v>
      </c>
      <c r="L19" s="218" t="s">
        <v>1202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30" customHeight="1">
      <c r="A20" s="343"/>
      <c r="B20" s="344"/>
      <c r="C20" s="396" t="s">
        <v>1121</v>
      </c>
      <c r="D20" s="283"/>
      <c r="E20" s="138" t="s">
        <v>256</v>
      </c>
      <c r="F20" s="116" t="s">
        <v>420</v>
      </c>
      <c r="G20" s="216" t="s">
        <v>16</v>
      </c>
      <c r="H20" s="218" t="s">
        <v>303</v>
      </c>
      <c r="I20" s="218" t="s">
        <v>16</v>
      </c>
      <c r="J20" s="218" t="s">
        <v>660</v>
      </c>
      <c r="K20" s="218" t="s">
        <v>1203</v>
      </c>
      <c r="L20" s="218" t="s">
        <v>1204</v>
      </c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30" customHeight="1">
      <c r="A21" s="343"/>
      <c r="B21" s="344"/>
      <c r="C21" s="396" t="s">
        <v>1122</v>
      </c>
      <c r="D21" s="283"/>
      <c r="E21" s="138" t="s">
        <v>256</v>
      </c>
      <c r="F21" s="116" t="s">
        <v>235</v>
      </c>
      <c r="G21" s="116" t="s">
        <v>210</v>
      </c>
      <c r="H21" s="116" t="s">
        <v>654</v>
      </c>
      <c r="I21" s="139" t="s">
        <v>1123</v>
      </c>
      <c r="J21" s="233" t="s">
        <v>16</v>
      </c>
      <c r="K21" s="233" t="s">
        <v>16</v>
      </c>
      <c r="L21" s="233" t="s">
        <v>16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30" customHeight="1" thickBot="1">
      <c r="A22" s="376"/>
      <c r="B22" s="377"/>
      <c r="C22" s="401" t="s">
        <v>1124</v>
      </c>
      <c r="D22" s="303"/>
      <c r="E22" s="157" t="s">
        <v>256</v>
      </c>
      <c r="F22" s="233" t="s">
        <v>882</v>
      </c>
      <c r="G22" s="233" t="s">
        <v>16</v>
      </c>
      <c r="H22" s="218" t="s">
        <v>878</v>
      </c>
      <c r="I22" s="218" t="s">
        <v>883</v>
      </c>
      <c r="J22" s="218" t="s">
        <v>1257</v>
      </c>
      <c r="K22" s="218" t="s">
        <v>1258</v>
      </c>
      <c r="L22" s="218" t="s">
        <v>1259</v>
      </c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30" customHeight="1">
      <c r="A23" s="341" t="s">
        <v>259</v>
      </c>
      <c r="B23" s="342"/>
      <c r="C23" s="359" t="s">
        <v>1125</v>
      </c>
      <c r="D23" s="300"/>
      <c r="E23" s="136" t="s">
        <v>256</v>
      </c>
      <c r="F23" s="116" t="s">
        <v>510</v>
      </c>
      <c r="G23" s="216" t="s">
        <v>511</v>
      </c>
      <c r="H23" s="218"/>
      <c r="I23" s="218"/>
      <c r="J23" s="218"/>
      <c r="K23" s="218"/>
      <c r="L23" s="218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30" customHeight="1">
      <c r="A24" s="343"/>
      <c r="B24" s="344"/>
      <c r="C24" s="402" t="s">
        <v>1126</v>
      </c>
      <c r="D24" s="164" t="s">
        <v>41</v>
      </c>
      <c r="E24" s="138" t="s">
        <v>256</v>
      </c>
      <c r="F24" s="116" t="s">
        <v>510</v>
      </c>
      <c r="G24" s="216" t="s">
        <v>511</v>
      </c>
      <c r="H24" s="218" t="s">
        <v>16</v>
      </c>
      <c r="I24" s="218" t="s">
        <v>512</v>
      </c>
      <c r="J24" s="218" t="s">
        <v>16</v>
      </c>
      <c r="K24" s="218" t="s">
        <v>1205</v>
      </c>
      <c r="L24" s="218" t="s">
        <v>744</v>
      </c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30" customHeight="1">
      <c r="A25" s="343"/>
      <c r="B25" s="344"/>
      <c r="C25" s="280"/>
      <c r="D25" s="164" t="s">
        <v>43</v>
      </c>
      <c r="E25" s="138" t="s">
        <v>256</v>
      </c>
      <c r="F25" s="116" t="s">
        <v>48</v>
      </c>
      <c r="G25" s="216" t="s">
        <v>513</v>
      </c>
      <c r="H25" s="218" t="s">
        <v>512</v>
      </c>
      <c r="I25" s="218" t="s">
        <v>514</v>
      </c>
      <c r="J25" s="218" t="s">
        <v>1206</v>
      </c>
      <c r="K25" s="218" t="s">
        <v>1207</v>
      </c>
      <c r="L25" s="218" t="s">
        <v>1208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30" customHeight="1">
      <c r="A26" s="343"/>
      <c r="B26" s="344"/>
      <c r="C26" s="280"/>
      <c r="D26" s="164" t="s">
        <v>45</v>
      </c>
      <c r="E26" s="138" t="s">
        <v>256</v>
      </c>
      <c r="F26" s="116" t="s">
        <v>515</v>
      </c>
      <c r="G26" s="216" t="s">
        <v>515</v>
      </c>
      <c r="H26" s="218" t="s">
        <v>16</v>
      </c>
      <c r="I26" s="218" t="s">
        <v>516</v>
      </c>
      <c r="J26" s="218" t="s">
        <v>1209</v>
      </c>
      <c r="K26" s="218" t="s">
        <v>1205</v>
      </c>
      <c r="L26" s="218" t="s">
        <v>722</v>
      </c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30" customHeight="1">
      <c r="A27" s="343"/>
      <c r="B27" s="344"/>
      <c r="C27" s="281"/>
      <c r="D27" s="164" t="s">
        <v>47</v>
      </c>
      <c r="E27" s="138" t="s">
        <v>256</v>
      </c>
      <c r="F27" s="116" t="s">
        <v>517</v>
      </c>
      <c r="G27" s="216" t="s">
        <v>518</v>
      </c>
      <c r="H27" s="218" t="s">
        <v>16</v>
      </c>
      <c r="I27" s="218" t="s">
        <v>290</v>
      </c>
      <c r="J27" s="218" t="s">
        <v>416</v>
      </c>
      <c r="K27" s="218" t="s">
        <v>1210</v>
      </c>
      <c r="L27" s="218" t="s">
        <v>744</v>
      </c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30" customHeight="1">
      <c r="A28" s="343"/>
      <c r="B28" s="344"/>
      <c r="C28" s="396" t="s">
        <v>1127</v>
      </c>
      <c r="D28" s="283"/>
      <c r="E28" s="138" t="s">
        <v>256</v>
      </c>
      <c r="F28" s="116" t="s">
        <v>520</v>
      </c>
      <c r="G28" s="216" t="s">
        <v>16</v>
      </c>
      <c r="H28" s="218" t="s">
        <v>521</v>
      </c>
      <c r="I28" s="218" t="s">
        <v>522</v>
      </c>
      <c r="J28" s="218" t="s">
        <v>1211</v>
      </c>
      <c r="K28" s="218" t="s">
        <v>1203</v>
      </c>
      <c r="L28" s="218" t="s">
        <v>886</v>
      </c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30" customHeight="1">
      <c r="A29" s="343"/>
      <c r="B29" s="344"/>
      <c r="C29" s="396" t="s">
        <v>1128</v>
      </c>
      <c r="D29" s="283"/>
      <c r="E29" s="138" t="s">
        <v>256</v>
      </c>
      <c r="F29" s="116" t="s">
        <v>833</v>
      </c>
      <c r="G29" s="116" t="s">
        <v>206</v>
      </c>
      <c r="H29" s="116" t="s">
        <v>834</v>
      </c>
      <c r="I29" s="139" t="s">
        <v>222</v>
      </c>
      <c r="J29" s="233" t="s">
        <v>16</v>
      </c>
      <c r="K29" s="233" t="s">
        <v>16</v>
      </c>
      <c r="L29" s="233" t="s">
        <v>16</v>
      </c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30" customHeight="1" thickBot="1">
      <c r="A30" s="376"/>
      <c r="B30" s="377"/>
      <c r="C30" s="401" t="s">
        <v>1129</v>
      </c>
      <c r="D30" s="303"/>
      <c r="E30" s="157" t="s">
        <v>256</v>
      </c>
      <c r="F30" s="233" t="s">
        <v>302</v>
      </c>
      <c r="G30" s="233" t="s">
        <v>16</v>
      </c>
      <c r="H30" s="218" t="s">
        <v>240</v>
      </c>
      <c r="I30" s="218" t="s">
        <v>886</v>
      </c>
      <c r="J30" s="218" t="s">
        <v>1260</v>
      </c>
      <c r="K30" s="218" t="s">
        <v>1261</v>
      </c>
      <c r="L30" s="218" t="s">
        <v>1262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30" customHeight="1">
      <c r="A31" s="341" t="s">
        <v>261</v>
      </c>
      <c r="B31" s="342"/>
      <c r="C31" s="359" t="s">
        <v>1130</v>
      </c>
      <c r="D31" s="300"/>
      <c r="E31" s="136" t="s">
        <v>256</v>
      </c>
      <c r="F31" s="115">
        <v>4.49</v>
      </c>
      <c r="G31" s="115" t="s">
        <v>16</v>
      </c>
      <c r="H31" s="115">
        <v>4.3899999999999997</v>
      </c>
      <c r="I31" s="137">
        <v>3.96</v>
      </c>
      <c r="J31" s="137"/>
      <c r="K31" s="137"/>
      <c r="L31" s="137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30" customHeight="1">
      <c r="A32" s="343"/>
      <c r="B32" s="344"/>
      <c r="C32" s="402" t="s">
        <v>1131</v>
      </c>
      <c r="D32" s="164" t="s">
        <v>41</v>
      </c>
      <c r="E32" s="138" t="s">
        <v>256</v>
      </c>
      <c r="F32" s="116" t="s">
        <v>16</v>
      </c>
      <c r="G32" s="116" t="s">
        <v>16</v>
      </c>
      <c r="H32" s="116" t="s">
        <v>16</v>
      </c>
      <c r="I32" s="116" t="s">
        <v>16</v>
      </c>
      <c r="J32" s="116" t="s">
        <v>16</v>
      </c>
      <c r="K32" s="116" t="s">
        <v>16</v>
      </c>
      <c r="L32" s="116" t="s">
        <v>16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30" customHeight="1">
      <c r="A33" s="343"/>
      <c r="B33" s="344"/>
      <c r="C33" s="280"/>
      <c r="D33" s="164" t="s">
        <v>43</v>
      </c>
      <c r="E33" s="138" t="s">
        <v>256</v>
      </c>
      <c r="F33" s="116" t="s">
        <v>16</v>
      </c>
      <c r="G33" s="116" t="s">
        <v>16</v>
      </c>
      <c r="H33" s="116" t="s">
        <v>16</v>
      </c>
      <c r="I33" s="116" t="s">
        <v>16</v>
      </c>
      <c r="J33" s="116" t="s">
        <v>16</v>
      </c>
      <c r="K33" s="116" t="s">
        <v>16</v>
      </c>
      <c r="L33" s="116" t="s">
        <v>16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30" customHeight="1">
      <c r="A34" s="343"/>
      <c r="B34" s="344"/>
      <c r="C34" s="280"/>
      <c r="D34" s="164" t="s">
        <v>45</v>
      </c>
      <c r="E34" s="138" t="s">
        <v>256</v>
      </c>
      <c r="F34" s="116" t="s">
        <v>16</v>
      </c>
      <c r="G34" s="116" t="s">
        <v>16</v>
      </c>
      <c r="H34" s="116" t="s">
        <v>16</v>
      </c>
      <c r="I34" s="116" t="s">
        <v>16</v>
      </c>
      <c r="J34" s="116" t="s">
        <v>16</v>
      </c>
      <c r="K34" s="116" t="s">
        <v>16</v>
      </c>
      <c r="L34" s="116" t="s">
        <v>16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25.5" customHeight="1">
      <c r="A35" s="343"/>
      <c r="B35" s="344"/>
      <c r="C35" s="281"/>
      <c r="D35" s="164" t="s">
        <v>47</v>
      </c>
      <c r="E35" s="138" t="s">
        <v>256</v>
      </c>
      <c r="F35" s="116" t="s">
        <v>16</v>
      </c>
      <c r="G35" s="116" t="s">
        <v>16</v>
      </c>
      <c r="H35" s="139" t="s">
        <v>16</v>
      </c>
      <c r="I35" s="139" t="s">
        <v>16</v>
      </c>
      <c r="J35" s="139" t="s">
        <v>16</v>
      </c>
      <c r="K35" s="139" t="s">
        <v>16</v>
      </c>
      <c r="L35" s="139" t="s">
        <v>16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44.25" customHeight="1">
      <c r="A36" s="343"/>
      <c r="B36" s="344"/>
      <c r="C36" s="396" t="s">
        <v>1132</v>
      </c>
      <c r="D36" s="283"/>
      <c r="E36" s="138" t="s">
        <v>256</v>
      </c>
      <c r="F36" s="116" t="s">
        <v>603</v>
      </c>
      <c r="G36" s="116" t="s">
        <v>16</v>
      </c>
      <c r="H36" s="139" t="s">
        <v>16</v>
      </c>
      <c r="I36" s="139" t="s">
        <v>16</v>
      </c>
      <c r="J36" s="139" t="s">
        <v>16</v>
      </c>
      <c r="K36" s="139" t="s">
        <v>16</v>
      </c>
      <c r="L36" s="139" t="s">
        <v>16</v>
      </c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44.25" customHeight="1">
      <c r="A37" s="343"/>
      <c r="B37" s="344"/>
      <c r="C37" s="396" t="s">
        <v>1133</v>
      </c>
      <c r="D37" s="283"/>
      <c r="E37" s="138" t="s">
        <v>256</v>
      </c>
      <c r="F37" s="116" t="s">
        <v>839</v>
      </c>
      <c r="G37" s="116" t="s">
        <v>840</v>
      </c>
      <c r="H37" s="116" t="s">
        <v>214</v>
      </c>
      <c r="I37" s="233" t="s">
        <v>16</v>
      </c>
      <c r="J37" s="233" t="s">
        <v>16</v>
      </c>
      <c r="K37" s="233" t="s">
        <v>16</v>
      </c>
      <c r="L37" s="233" t="s">
        <v>16</v>
      </c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44.25" customHeight="1" thickBot="1">
      <c r="A38" s="376"/>
      <c r="B38" s="377"/>
      <c r="C38" s="401" t="s">
        <v>1134</v>
      </c>
      <c r="D38" s="303"/>
      <c r="E38" s="157" t="s">
        <v>256</v>
      </c>
      <c r="F38" s="233" t="s">
        <v>206</v>
      </c>
      <c r="G38" s="233" t="s">
        <v>16</v>
      </c>
      <c r="H38" s="218" t="s">
        <v>852</v>
      </c>
      <c r="I38" s="218" t="s">
        <v>16</v>
      </c>
      <c r="J38" s="218" t="s">
        <v>54</v>
      </c>
      <c r="K38" s="218" t="s">
        <v>1265</v>
      </c>
      <c r="L38" s="218" t="s">
        <v>852</v>
      </c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30" customHeight="1">
      <c r="A39" s="341" t="s">
        <v>263</v>
      </c>
      <c r="B39" s="342"/>
      <c r="C39" s="359" t="s">
        <v>1135</v>
      </c>
      <c r="D39" s="300"/>
      <c r="E39" s="136" t="s">
        <v>256</v>
      </c>
      <c r="F39" s="115">
        <v>4.33</v>
      </c>
      <c r="G39" s="115" t="s">
        <v>16</v>
      </c>
      <c r="H39" s="115">
        <v>4.49</v>
      </c>
      <c r="I39" s="137">
        <v>4.95</v>
      </c>
      <c r="J39" s="137"/>
      <c r="K39" s="137"/>
      <c r="L39" s="137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30" customHeight="1">
      <c r="A40" s="343"/>
      <c r="B40" s="344"/>
      <c r="C40" s="402" t="s">
        <v>1136</v>
      </c>
      <c r="D40" s="164" t="s">
        <v>41</v>
      </c>
      <c r="E40" s="138" t="s">
        <v>256</v>
      </c>
      <c r="F40" s="116" t="s">
        <v>16</v>
      </c>
      <c r="G40" s="116" t="s">
        <v>16</v>
      </c>
      <c r="H40" s="227" t="s">
        <v>16</v>
      </c>
      <c r="I40" s="218" t="s">
        <v>16</v>
      </c>
      <c r="J40" s="218" t="s">
        <v>16</v>
      </c>
      <c r="K40" s="218" t="s">
        <v>16</v>
      </c>
      <c r="L40" s="218" t="s">
        <v>16</v>
      </c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30" customHeight="1">
      <c r="A41" s="343"/>
      <c r="B41" s="344"/>
      <c r="C41" s="280"/>
      <c r="D41" s="164" t="s">
        <v>43</v>
      </c>
      <c r="E41" s="138" t="s">
        <v>256</v>
      </c>
      <c r="F41" s="116" t="s">
        <v>16</v>
      </c>
      <c r="G41" s="116" t="s">
        <v>16</v>
      </c>
      <c r="H41" s="227" t="s">
        <v>16</v>
      </c>
      <c r="I41" s="218" t="s">
        <v>16</v>
      </c>
      <c r="J41" s="218" t="s">
        <v>16</v>
      </c>
      <c r="K41" s="218" t="s">
        <v>16</v>
      </c>
      <c r="L41" s="218" t="s">
        <v>16</v>
      </c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30" customHeight="1">
      <c r="A42" s="343"/>
      <c r="B42" s="344"/>
      <c r="C42" s="280"/>
      <c r="D42" s="164" t="s">
        <v>45</v>
      </c>
      <c r="E42" s="138" t="s">
        <v>256</v>
      </c>
      <c r="F42" s="116" t="s">
        <v>16</v>
      </c>
      <c r="G42" s="116" t="s">
        <v>16</v>
      </c>
      <c r="H42" s="227" t="s">
        <v>16</v>
      </c>
      <c r="I42" s="218" t="s">
        <v>16</v>
      </c>
      <c r="J42" s="218" t="s">
        <v>16</v>
      </c>
      <c r="K42" s="218" t="s">
        <v>16</v>
      </c>
      <c r="L42" s="218" t="s">
        <v>1228</v>
      </c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30" customHeight="1">
      <c r="A43" s="343"/>
      <c r="B43" s="344"/>
      <c r="C43" s="281"/>
      <c r="D43" s="164" t="s">
        <v>47</v>
      </c>
      <c r="E43" s="138" t="s">
        <v>256</v>
      </c>
      <c r="F43" s="116" t="s">
        <v>16</v>
      </c>
      <c r="G43" s="116" t="s">
        <v>16</v>
      </c>
      <c r="H43" s="228" t="s">
        <v>16</v>
      </c>
      <c r="I43" s="229" t="s">
        <v>16</v>
      </c>
      <c r="J43" s="229" t="s">
        <v>16</v>
      </c>
      <c r="K43" s="229" t="s">
        <v>16</v>
      </c>
      <c r="L43" s="229" t="s">
        <v>16</v>
      </c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30" customHeight="1">
      <c r="A44" s="343"/>
      <c r="B44" s="344"/>
      <c r="C44" s="396" t="s">
        <v>1137</v>
      </c>
      <c r="D44" s="283"/>
      <c r="E44" s="138" t="s">
        <v>256</v>
      </c>
      <c r="F44" s="116" t="s">
        <v>660</v>
      </c>
      <c r="G44" s="216" t="s">
        <v>16</v>
      </c>
      <c r="H44" s="218" t="s">
        <v>16</v>
      </c>
      <c r="I44" s="218" t="s">
        <v>16</v>
      </c>
      <c r="J44" s="218" t="s">
        <v>16</v>
      </c>
      <c r="K44" s="218" t="s">
        <v>16</v>
      </c>
      <c r="L44" s="218" t="s">
        <v>1229</v>
      </c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30" customHeight="1">
      <c r="A45" s="343"/>
      <c r="B45" s="344"/>
      <c r="C45" s="396" t="s">
        <v>1138</v>
      </c>
      <c r="D45" s="283"/>
      <c r="E45" s="138" t="s">
        <v>256</v>
      </c>
      <c r="F45" s="116" t="s">
        <v>603</v>
      </c>
      <c r="G45" s="116" t="s">
        <v>845</v>
      </c>
      <c r="H45" s="116" t="s">
        <v>246</v>
      </c>
      <c r="I45" s="139" t="s">
        <v>846</v>
      </c>
      <c r="J45" s="233" t="s">
        <v>16</v>
      </c>
      <c r="K45" s="233" t="s">
        <v>16</v>
      </c>
      <c r="L45" s="233" t="s">
        <v>16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30" customHeight="1" thickBot="1">
      <c r="A46" s="345"/>
      <c r="B46" s="346"/>
      <c r="C46" s="400" t="s">
        <v>1139</v>
      </c>
      <c r="D46" s="309"/>
      <c r="E46" s="165" t="s">
        <v>256</v>
      </c>
      <c r="F46" s="233" t="s">
        <v>891</v>
      </c>
      <c r="G46" s="233" t="s">
        <v>16</v>
      </c>
      <c r="H46" s="218" t="s">
        <v>892</v>
      </c>
      <c r="I46" s="218" t="s">
        <v>893</v>
      </c>
      <c r="J46" s="218" t="s">
        <v>1264</v>
      </c>
      <c r="K46" s="218" t="s">
        <v>409</v>
      </c>
      <c r="L46" s="218" t="s">
        <v>408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30" customHeight="1" thickBot="1">
      <c r="A47" s="332"/>
      <c r="B47" s="333"/>
      <c r="C47" s="198"/>
      <c r="D47" s="198"/>
      <c r="E47" s="169"/>
      <c r="F47" s="112"/>
      <c r="G47" s="112"/>
      <c r="H47" s="112"/>
      <c r="I47" s="112"/>
      <c r="J47" s="112"/>
      <c r="K47" s="112"/>
      <c r="L47" s="11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30" customHeight="1">
      <c r="A48" s="341" t="s">
        <v>265</v>
      </c>
      <c r="B48" s="342"/>
      <c r="C48" s="359" t="s">
        <v>1140</v>
      </c>
      <c r="D48" s="300"/>
      <c r="E48" s="136" t="s">
        <v>256</v>
      </c>
      <c r="F48" s="115">
        <v>4.09</v>
      </c>
      <c r="G48" s="115" t="s">
        <v>16</v>
      </c>
      <c r="H48" s="115">
        <v>4.22</v>
      </c>
      <c r="I48" s="137">
        <v>4.13</v>
      </c>
      <c r="J48" s="137"/>
      <c r="K48" s="137"/>
      <c r="L48" s="137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30" customHeight="1">
      <c r="A49" s="343"/>
      <c r="B49" s="344"/>
      <c r="C49" s="402" t="s">
        <v>1141</v>
      </c>
      <c r="D49" s="164" t="s">
        <v>41</v>
      </c>
      <c r="E49" s="138" t="s">
        <v>256</v>
      </c>
      <c r="F49" s="116" t="s">
        <v>714</v>
      </c>
      <c r="G49" s="216" t="s">
        <v>715</v>
      </c>
      <c r="H49" s="218" t="s">
        <v>16</v>
      </c>
      <c r="I49" s="218" t="s">
        <v>716</v>
      </c>
      <c r="J49" s="218" t="s">
        <v>1212</v>
      </c>
      <c r="K49" s="218" t="s">
        <v>42</v>
      </c>
      <c r="L49" s="218" t="s">
        <v>1213</v>
      </c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30" customHeight="1">
      <c r="A50" s="343"/>
      <c r="B50" s="344"/>
      <c r="C50" s="280"/>
      <c r="D50" s="164" t="s">
        <v>43</v>
      </c>
      <c r="E50" s="138" t="s">
        <v>256</v>
      </c>
      <c r="F50" s="116" t="s">
        <v>717</v>
      </c>
      <c r="G50" s="216" t="s">
        <v>718</v>
      </c>
      <c r="H50" s="218" t="s">
        <v>719</v>
      </c>
      <c r="I50" s="218" t="s">
        <v>720</v>
      </c>
      <c r="J50" s="218" t="s">
        <v>1214</v>
      </c>
      <c r="K50" s="218" t="s">
        <v>44</v>
      </c>
      <c r="L50" s="218" t="s">
        <v>1215</v>
      </c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30" customHeight="1">
      <c r="A51" s="343"/>
      <c r="B51" s="344"/>
      <c r="C51" s="280"/>
      <c r="D51" s="164" t="s">
        <v>45</v>
      </c>
      <c r="E51" s="138" t="s">
        <v>256</v>
      </c>
      <c r="F51" s="116" t="s">
        <v>297</v>
      </c>
      <c r="G51" s="216" t="s">
        <v>721</v>
      </c>
      <c r="H51" s="218" t="s">
        <v>16</v>
      </c>
      <c r="I51" s="218" t="s">
        <v>722</v>
      </c>
      <c r="J51" s="218" t="s">
        <v>1213</v>
      </c>
      <c r="K51" s="218" t="s">
        <v>46</v>
      </c>
      <c r="L51" s="218" t="s">
        <v>725</v>
      </c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30" customHeight="1">
      <c r="A52" s="343"/>
      <c r="B52" s="344"/>
      <c r="C52" s="281"/>
      <c r="D52" s="164" t="s">
        <v>47</v>
      </c>
      <c r="E52" s="138" t="s">
        <v>256</v>
      </c>
      <c r="F52" s="116" t="s">
        <v>677</v>
      </c>
      <c r="G52" s="216" t="s">
        <v>723</v>
      </c>
      <c r="H52" s="218" t="s">
        <v>724</v>
      </c>
      <c r="I52" s="218" t="s">
        <v>725</v>
      </c>
      <c r="J52" s="218" t="s">
        <v>299</v>
      </c>
      <c r="K52" s="218" t="s">
        <v>48</v>
      </c>
      <c r="L52" s="218" t="s">
        <v>725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30" customHeight="1">
      <c r="A53" s="343"/>
      <c r="B53" s="344"/>
      <c r="C53" s="396" t="s">
        <v>1142</v>
      </c>
      <c r="D53" s="283"/>
      <c r="E53" s="138" t="s">
        <v>256</v>
      </c>
      <c r="F53" s="116" t="s">
        <v>602</v>
      </c>
      <c r="G53" s="216" t="s">
        <v>16</v>
      </c>
      <c r="H53" s="218" t="s">
        <v>660</v>
      </c>
      <c r="I53" s="218" t="s">
        <v>727</v>
      </c>
      <c r="J53" s="218" t="s">
        <v>207</v>
      </c>
      <c r="K53" s="218" t="s">
        <v>50</v>
      </c>
      <c r="L53" s="218" t="s">
        <v>1216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30" customHeight="1">
      <c r="A54" s="343"/>
      <c r="B54" s="344"/>
      <c r="C54" s="396" t="s">
        <v>1143</v>
      </c>
      <c r="D54" s="283"/>
      <c r="E54" s="138" t="s">
        <v>256</v>
      </c>
      <c r="F54" s="116" t="s">
        <v>651</v>
      </c>
      <c r="G54" s="116" t="s">
        <v>822</v>
      </c>
      <c r="H54" s="116" t="s">
        <v>851</v>
      </c>
      <c r="I54" s="139" t="s">
        <v>852</v>
      </c>
      <c r="J54" s="233" t="s">
        <v>16</v>
      </c>
      <c r="K54" s="233" t="s">
        <v>16</v>
      </c>
      <c r="L54" s="233" t="s">
        <v>16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30" customHeight="1" thickBot="1">
      <c r="A55" s="376"/>
      <c r="B55" s="377"/>
      <c r="C55" s="401" t="s">
        <v>1144</v>
      </c>
      <c r="D55" s="303"/>
      <c r="E55" s="157" t="s">
        <v>256</v>
      </c>
      <c r="F55" s="233" t="s">
        <v>218</v>
      </c>
      <c r="G55" s="233" t="s">
        <v>16</v>
      </c>
      <c r="H55" s="218" t="s">
        <v>660</v>
      </c>
      <c r="I55" s="218" t="s">
        <v>896</v>
      </c>
      <c r="J55" s="218" t="s">
        <v>1263</v>
      </c>
      <c r="K55" s="218" t="s">
        <v>79</v>
      </c>
      <c r="L55" s="218" t="s">
        <v>754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30" customHeight="1">
      <c r="A56" s="341" t="s">
        <v>225</v>
      </c>
      <c r="B56" s="342"/>
      <c r="C56" s="359" t="s">
        <v>1145</v>
      </c>
      <c r="D56" s="300"/>
      <c r="E56" s="136" t="s">
        <v>256</v>
      </c>
      <c r="F56" s="115">
        <v>4</v>
      </c>
      <c r="G56" s="115" t="s">
        <v>16</v>
      </c>
      <c r="H56" s="115">
        <v>4.08</v>
      </c>
      <c r="I56" s="137">
        <v>4.1399999999999997</v>
      </c>
      <c r="J56" s="137"/>
      <c r="K56" s="137"/>
      <c r="L56" s="137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30" customHeight="1">
      <c r="A57" s="343"/>
      <c r="B57" s="344"/>
      <c r="C57" s="402" t="s">
        <v>1146</v>
      </c>
      <c r="D57" s="164" t="s">
        <v>41</v>
      </c>
      <c r="E57" s="138" t="s">
        <v>256</v>
      </c>
      <c r="F57" s="116" t="s">
        <v>741</v>
      </c>
      <c r="G57" s="216" t="s">
        <v>742</v>
      </c>
      <c r="H57" s="218" t="s">
        <v>723</v>
      </c>
      <c r="I57" s="218" t="s">
        <v>743</v>
      </c>
      <c r="J57" s="218" t="s">
        <v>1217</v>
      </c>
      <c r="K57" s="218" t="s">
        <v>1218</v>
      </c>
      <c r="L57" s="218" t="s">
        <v>701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30" customHeight="1">
      <c r="A58" s="343"/>
      <c r="B58" s="344"/>
      <c r="C58" s="280"/>
      <c r="D58" s="164" t="s">
        <v>43</v>
      </c>
      <c r="E58" s="138" t="s">
        <v>256</v>
      </c>
      <c r="F58" s="116" t="s">
        <v>745</v>
      </c>
      <c r="G58" s="216" t="s">
        <v>746</v>
      </c>
      <c r="H58" s="218" t="s">
        <v>747</v>
      </c>
      <c r="I58" s="218" t="s">
        <v>686</v>
      </c>
      <c r="J58" s="218" t="s">
        <v>1219</v>
      </c>
      <c r="K58" s="218" t="s">
        <v>1220</v>
      </c>
      <c r="L58" s="218" t="s">
        <v>1221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30" customHeight="1">
      <c r="A59" s="343"/>
      <c r="B59" s="344"/>
      <c r="C59" s="280"/>
      <c r="D59" s="164" t="s">
        <v>45</v>
      </c>
      <c r="E59" s="138" t="s">
        <v>256</v>
      </c>
      <c r="F59" s="116" t="s">
        <v>748</v>
      </c>
      <c r="G59" s="216" t="s">
        <v>749</v>
      </c>
      <c r="H59" s="218" t="s">
        <v>288</v>
      </c>
      <c r="I59" s="218" t="s">
        <v>680</v>
      </c>
      <c r="J59" s="218" t="s">
        <v>1222</v>
      </c>
      <c r="K59" s="218" t="s">
        <v>1223</v>
      </c>
      <c r="L59" s="218" t="s">
        <v>1224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30" customHeight="1">
      <c r="A60" s="343"/>
      <c r="B60" s="344"/>
      <c r="C60" s="281"/>
      <c r="D60" s="164" t="s">
        <v>47</v>
      </c>
      <c r="E60" s="138" t="s">
        <v>256</v>
      </c>
      <c r="F60" s="116" t="s">
        <v>750</v>
      </c>
      <c r="G60" s="216" t="s">
        <v>744</v>
      </c>
      <c r="H60" s="218" t="s">
        <v>290</v>
      </c>
      <c r="I60" s="218" t="s">
        <v>751</v>
      </c>
      <c r="J60" s="218" t="s">
        <v>1225</v>
      </c>
      <c r="K60" s="218" t="s">
        <v>1226</v>
      </c>
      <c r="L60" s="218" t="s">
        <v>1227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30" customHeight="1">
      <c r="A61" s="343"/>
      <c r="B61" s="344"/>
      <c r="C61" s="396" t="s">
        <v>1147</v>
      </c>
      <c r="D61" s="283"/>
      <c r="E61" s="138" t="s">
        <v>256</v>
      </c>
      <c r="F61" s="116" t="s">
        <v>753</v>
      </c>
      <c r="G61" s="216" t="s">
        <v>16</v>
      </c>
      <c r="H61" s="218" t="s">
        <v>660</v>
      </c>
      <c r="I61" s="218" t="s">
        <v>727</v>
      </c>
      <c r="J61" s="218" t="s">
        <v>207</v>
      </c>
      <c r="K61" s="218" t="s">
        <v>50</v>
      </c>
      <c r="L61" s="218" t="s">
        <v>1216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30" customHeight="1">
      <c r="A62" s="343"/>
      <c r="B62" s="344"/>
      <c r="C62" s="397" t="s">
        <v>1148</v>
      </c>
      <c r="D62" s="398"/>
      <c r="E62" s="238" t="s">
        <v>256</v>
      </c>
      <c r="F62" s="116" t="s">
        <v>858</v>
      </c>
      <c r="G62" s="116" t="s">
        <v>708</v>
      </c>
      <c r="H62" s="217" t="s">
        <v>859</v>
      </c>
      <c r="I62" s="202" t="s">
        <v>860</v>
      </c>
      <c r="J62" s="233" t="s">
        <v>16</v>
      </c>
      <c r="K62" s="233" t="s">
        <v>16</v>
      </c>
      <c r="L62" s="233" t="s">
        <v>16</v>
      </c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30" customHeight="1" thickBot="1">
      <c r="A63" s="345"/>
      <c r="B63" s="390"/>
      <c r="C63" s="399" t="s">
        <v>1149</v>
      </c>
      <c r="D63" s="329"/>
      <c r="E63" s="240" t="s">
        <v>256</v>
      </c>
      <c r="F63" s="233" t="s">
        <v>899</v>
      </c>
      <c r="G63" s="233" t="s">
        <v>16</v>
      </c>
      <c r="H63" s="218" t="s">
        <v>900</v>
      </c>
      <c r="I63" s="218" t="s">
        <v>79</v>
      </c>
      <c r="J63" s="218" t="s">
        <v>251</v>
      </c>
      <c r="K63" s="218" t="s">
        <v>50</v>
      </c>
      <c r="L63" s="218" t="s">
        <v>755</v>
      </c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30" customHeight="1">
      <c r="A64" s="393" t="s">
        <v>268</v>
      </c>
      <c r="B64" s="392"/>
      <c r="C64" s="403" t="s">
        <v>1150</v>
      </c>
      <c r="D64" s="354"/>
      <c r="E64" s="200" t="s">
        <v>256</v>
      </c>
      <c r="F64" s="201">
        <v>4.4000000000000004</v>
      </c>
      <c r="G64" s="201" t="s">
        <v>16</v>
      </c>
      <c r="H64" s="201">
        <v>4.43</v>
      </c>
      <c r="I64" s="202">
        <v>4.4000000000000004</v>
      </c>
      <c r="J64" s="202"/>
      <c r="K64" s="202"/>
      <c r="L64" s="20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30" customHeight="1">
      <c r="A65" s="343"/>
      <c r="B65" s="344"/>
      <c r="C65" s="402" t="s">
        <v>1151</v>
      </c>
      <c r="D65" s="164" t="s">
        <v>41</v>
      </c>
      <c r="E65" s="138" t="s">
        <v>256</v>
      </c>
      <c r="F65" s="116" t="s">
        <v>16</v>
      </c>
      <c r="G65" s="216" t="s">
        <v>16</v>
      </c>
      <c r="H65" s="218" t="s">
        <v>16</v>
      </c>
      <c r="I65" s="218" t="s">
        <v>16</v>
      </c>
      <c r="J65" s="218" t="s">
        <v>16</v>
      </c>
      <c r="K65" s="218" t="s">
        <v>16</v>
      </c>
      <c r="L65" s="218" t="s">
        <v>16</v>
      </c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30" customHeight="1">
      <c r="A66" s="343"/>
      <c r="B66" s="344"/>
      <c r="C66" s="280"/>
      <c r="D66" s="164" t="s">
        <v>43</v>
      </c>
      <c r="E66" s="138" t="s">
        <v>256</v>
      </c>
      <c r="F66" s="116" t="s">
        <v>16</v>
      </c>
      <c r="G66" s="216" t="s">
        <v>16</v>
      </c>
      <c r="H66" s="218" t="s">
        <v>16</v>
      </c>
      <c r="I66" s="218" t="s">
        <v>16</v>
      </c>
      <c r="J66" s="218" t="s">
        <v>16</v>
      </c>
      <c r="K66" s="218" t="s">
        <v>16</v>
      </c>
      <c r="L66" s="218" t="s">
        <v>16</v>
      </c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30" customHeight="1">
      <c r="A67" s="343"/>
      <c r="B67" s="344"/>
      <c r="C67" s="280"/>
      <c r="D67" s="164" t="s">
        <v>45</v>
      </c>
      <c r="E67" s="138" t="s">
        <v>256</v>
      </c>
      <c r="F67" s="116" t="s">
        <v>16</v>
      </c>
      <c r="G67" s="216" t="s">
        <v>16</v>
      </c>
      <c r="H67" s="218" t="s">
        <v>16</v>
      </c>
      <c r="I67" s="218" t="s">
        <v>16</v>
      </c>
      <c r="J67" s="218" t="s">
        <v>16</v>
      </c>
      <c r="K67" s="218" t="s">
        <v>16</v>
      </c>
      <c r="L67" s="218" t="s">
        <v>1230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30" customHeight="1">
      <c r="A68" s="343"/>
      <c r="B68" s="344"/>
      <c r="C68" s="281"/>
      <c r="D68" s="164" t="s">
        <v>47</v>
      </c>
      <c r="E68" s="138" t="s">
        <v>256</v>
      </c>
      <c r="F68" s="116" t="s">
        <v>16</v>
      </c>
      <c r="G68" s="216" t="s">
        <v>16</v>
      </c>
      <c r="H68" s="218" t="s">
        <v>16</v>
      </c>
      <c r="I68" s="218" t="s">
        <v>16</v>
      </c>
      <c r="J68" s="218" t="s">
        <v>16</v>
      </c>
      <c r="K68" s="218" t="s">
        <v>16</v>
      </c>
      <c r="L68" s="218" t="s">
        <v>16</v>
      </c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30" customHeight="1">
      <c r="A69" s="343"/>
      <c r="B69" s="344"/>
      <c r="C69" s="396" t="s">
        <v>1152</v>
      </c>
      <c r="D69" s="283"/>
      <c r="E69" s="138" t="s">
        <v>256</v>
      </c>
      <c r="F69" s="116" t="s">
        <v>500</v>
      </c>
      <c r="G69" s="216" t="s">
        <v>16</v>
      </c>
      <c r="H69" s="218" t="s">
        <v>16</v>
      </c>
      <c r="I69" s="218" t="s">
        <v>16</v>
      </c>
      <c r="J69" s="218" t="s">
        <v>16</v>
      </c>
      <c r="K69" s="218" t="s">
        <v>16</v>
      </c>
      <c r="L69" s="218" t="s">
        <v>214</v>
      </c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30" customHeight="1">
      <c r="A70" s="343"/>
      <c r="B70" s="344"/>
      <c r="C70" s="396" t="s">
        <v>1153</v>
      </c>
      <c r="D70" s="283"/>
      <c r="E70" s="138" t="s">
        <v>256</v>
      </c>
      <c r="F70" s="116" t="s">
        <v>833</v>
      </c>
      <c r="G70" s="116" t="s">
        <v>17</v>
      </c>
      <c r="H70" s="116" t="s">
        <v>866</v>
      </c>
      <c r="I70" s="139" t="s">
        <v>867</v>
      </c>
      <c r="J70" s="233" t="s">
        <v>16</v>
      </c>
      <c r="K70" s="233" t="s">
        <v>16</v>
      </c>
      <c r="L70" s="233" t="s">
        <v>16</v>
      </c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30" customHeight="1" thickBot="1">
      <c r="A71" s="376"/>
      <c r="B71" s="377"/>
      <c r="C71" s="401" t="s">
        <v>1154</v>
      </c>
      <c r="D71" s="303"/>
      <c r="E71" s="157" t="s">
        <v>256</v>
      </c>
      <c r="F71" s="233" t="s">
        <v>235</v>
      </c>
      <c r="G71" s="233" t="s">
        <v>16</v>
      </c>
      <c r="H71" s="218" t="s">
        <v>54</v>
      </c>
      <c r="I71" s="218" t="s">
        <v>210</v>
      </c>
      <c r="J71" s="218" t="s">
        <v>708</v>
      </c>
      <c r="K71" s="218" t="s">
        <v>82</v>
      </c>
      <c r="L71" s="218" t="s">
        <v>208</v>
      </c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30" customHeight="1">
      <c r="A72" s="347" t="s">
        <v>238</v>
      </c>
      <c r="B72" s="342"/>
      <c r="C72" s="359" t="s">
        <v>1155</v>
      </c>
      <c r="D72" s="300"/>
      <c r="E72" s="136" t="s">
        <v>256</v>
      </c>
      <c r="F72" s="115">
        <v>4.1900000000000004</v>
      </c>
      <c r="G72" s="115" t="s">
        <v>16</v>
      </c>
      <c r="H72" s="115">
        <v>4.26</v>
      </c>
      <c r="I72" s="137">
        <v>4.2300000000000004</v>
      </c>
      <c r="J72" s="137"/>
      <c r="K72" s="137"/>
      <c r="L72" s="137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30" customHeight="1">
      <c r="A73" s="343"/>
      <c r="B73" s="344"/>
      <c r="C73" s="402" t="s">
        <v>1156</v>
      </c>
      <c r="D73" s="164" t="s">
        <v>41</v>
      </c>
      <c r="E73" s="138" t="s">
        <v>256</v>
      </c>
      <c r="F73" s="177">
        <v>3.7199999999999997E-2</v>
      </c>
      <c r="G73" s="230">
        <v>3.3500000000000002E-2</v>
      </c>
      <c r="H73" s="218" t="s">
        <v>296</v>
      </c>
      <c r="I73" s="218" t="s">
        <v>332</v>
      </c>
      <c r="J73" s="218" t="s">
        <v>1231</v>
      </c>
      <c r="K73" s="218" t="s">
        <v>1232</v>
      </c>
      <c r="L73" s="218" t="s">
        <v>1233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30" customHeight="1">
      <c r="A74" s="343"/>
      <c r="B74" s="344"/>
      <c r="C74" s="280"/>
      <c r="D74" s="164" t="s">
        <v>43</v>
      </c>
      <c r="E74" s="138" t="s">
        <v>256</v>
      </c>
      <c r="F74" s="116" t="s">
        <v>16</v>
      </c>
      <c r="G74" s="216" t="s">
        <v>16</v>
      </c>
      <c r="H74" s="218" t="s">
        <v>16</v>
      </c>
      <c r="I74" s="218" t="s">
        <v>16</v>
      </c>
      <c r="J74" s="218" t="s">
        <v>1234</v>
      </c>
      <c r="K74" s="218" t="s">
        <v>1234</v>
      </c>
      <c r="L74" s="218" t="s">
        <v>16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30" customHeight="1">
      <c r="A75" s="343"/>
      <c r="B75" s="344"/>
      <c r="C75" s="280"/>
      <c r="D75" s="164" t="s">
        <v>45</v>
      </c>
      <c r="E75" s="138" t="s">
        <v>256</v>
      </c>
      <c r="F75" s="177">
        <v>3.4500000000000003E-2</v>
      </c>
      <c r="G75" s="230">
        <v>5.1999999999999998E-2</v>
      </c>
      <c r="H75" s="218" t="s">
        <v>42</v>
      </c>
      <c r="I75" s="218" t="s">
        <v>511</v>
      </c>
      <c r="J75" s="218" t="s">
        <v>1235</v>
      </c>
      <c r="K75" s="218" t="s">
        <v>1234</v>
      </c>
      <c r="L75" s="218" t="s">
        <v>1236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30" customHeight="1">
      <c r="A76" s="343"/>
      <c r="B76" s="344"/>
      <c r="C76" s="281"/>
      <c r="D76" s="164" t="s">
        <v>47</v>
      </c>
      <c r="E76" s="138" t="s">
        <v>256</v>
      </c>
      <c r="F76" s="178">
        <v>0.01</v>
      </c>
      <c r="G76" s="216" t="s">
        <v>16</v>
      </c>
      <c r="H76" s="218" t="s">
        <v>16</v>
      </c>
      <c r="I76" s="218" t="s">
        <v>16</v>
      </c>
      <c r="J76" s="218" t="s">
        <v>16</v>
      </c>
      <c r="K76" s="218" t="s">
        <v>16</v>
      </c>
      <c r="L76" s="218" t="s">
        <v>16</v>
      </c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30" customHeight="1">
      <c r="A77" s="343"/>
      <c r="B77" s="344"/>
      <c r="C77" s="396" t="s">
        <v>1157</v>
      </c>
      <c r="D77" s="283"/>
      <c r="E77" s="138" t="s">
        <v>256</v>
      </c>
      <c r="F77" s="116" t="s">
        <v>786</v>
      </c>
      <c r="G77" s="216" t="s">
        <v>16</v>
      </c>
      <c r="H77" s="218" t="s">
        <v>650</v>
      </c>
      <c r="I77" s="218" t="s">
        <v>650</v>
      </c>
      <c r="J77" s="218" t="s">
        <v>595</v>
      </c>
      <c r="K77" s="218" t="s">
        <v>1237</v>
      </c>
      <c r="L77" s="218" t="s">
        <v>250</v>
      </c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30" customHeight="1">
      <c r="A78" s="343"/>
      <c r="B78" s="344"/>
      <c r="C78" s="396" t="s">
        <v>1158</v>
      </c>
      <c r="D78" s="283"/>
      <c r="E78" s="138" t="s">
        <v>256</v>
      </c>
      <c r="F78" s="116" t="s">
        <v>654</v>
      </c>
      <c r="G78" s="116" t="s">
        <v>872</v>
      </c>
      <c r="H78" s="116" t="s">
        <v>851</v>
      </c>
      <c r="I78" s="139" t="s">
        <v>857</v>
      </c>
      <c r="J78" s="233" t="s">
        <v>16</v>
      </c>
      <c r="K78" s="233" t="s">
        <v>16</v>
      </c>
      <c r="L78" s="233" t="s">
        <v>16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30" customHeight="1" thickBot="1">
      <c r="A79" s="345"/>
      <c r="B79" s="346"/>
      <c r="C79" s="400" t="s">
        <v>1159</v>
      </c>
      <c r="D79" s="309"/>
      <c r="E79" s="165" t="s">
        <v>256</v>
      </c>
      <c r="F79" s="233" t="s">
        <v>905</v>
      </c>
      <c r="G79" s="233" t="s">
        <v>16</v>
      </c>
      <c r="H79" s="218" t="s">
        <v>906</v>
      </c>
      <c r="I79" s="218" t="s">
        <v>907</v>
      </c>
      <c r="J79" s="218" t="s">
        <v>1199</v>
      </c>
      <c r="K79" s="218" t="s">
        <v>1199</v>
      </c>
      <c r="L79" s="218" t="s">
        <v>1260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4.25" customHeight="1">
      <c r="A80" s="94"/>
      <c r="B80" s="95"/>
      <c r="C80" s="95"/>
      <c r="D80" s="95"/>
      <c r="E80" s="95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4.25" customHeight="1">
      <c r="A81" s="94"/>
      <c r="B81" s="95"/>
      <c r="C81" s="95"/>
      <c r="D81" s="95"/>
      <c r="E81" s="95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4.25" customHeight="1">
      <c r="A82" s="94"/>
      <c r="B82" s="95"/>
      <c r="C82" s="95"/>
      <c r="D82" s="95"/>
      <c r="E82" s="95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4.2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4.2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4.2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4.2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4.2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4.2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4.2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4.2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4.2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4.2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4.2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4.2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4.2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4.2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4.2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4.2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4.2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4.2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4.2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4.25" customHeight="1"/>
    <row r="103" spans="1:26" ht="14.25" customHeight="1"/>
    <row r="104" spans="1:26" ht="14.25" customHeight="1"/>
    <row r="105" spans="1:26" ht="14.25" customHeight="1"/>
    <row r="106" spans="1:26" ht="14.25" customHeight="1"/>
    <row r="107" spans="1:26" ht="14.25" customHeight="1"/>
    <row r="108" spans="1:26" ht="14.25" customHeight="1"/>
    <row r="109" spans="1:26" ht="14.25" customHeight="1"/>
    <row r="110" spans="1:26" ht="14.25" customHeight="1"/>
    <row r="111" spans="1:26" ht="14.25" customHeight="1"/>
    <row r="112" spans="1:26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mHANjgZYiGGrwTkbFlhbakz2z29EmC5MtgoE2+7mESuBjMdSehCxwaq3heeh7v0u+0oQdoMNhctAHIwX7FsjBg==" saltValue="lGrz7nF/ZeJRNKR4JmJaFw==" spinCount="100000" sheet="1" objects="1" scenarios="1"/>
  <mergeCells count="57">
    <mergeCell ref="C72:D72"/>
    <mergeCell ref="C73:C76"/>
    <mergeCell ref="B2:J3"/>
    <mergeCell ref="A5:B5"/>
    <mergeCell ref="C7:D7"/>
    <mergeCell ref="C8:C11"/>
    <mergeCell ref="C12:D12"/>
    <mergeCell ref="C13:D13"/>
    <mergeCell ref="C14:D14"/>
    <mergeCell ref="C15:D15"/>
    <mergeCell ref="C23:D23"/>
    <mergeCell ref="C24:C27"/>
    <mergeCell ref="C16:C19"/>
    <mergeCell ref="C20:D20"/>
    <mergeCell ref="C21:D21"/>
    <mergeCell ref="C22:D22"/>
    <mergeCell ref="A56:B63"/>
    <mergeCell ref="A64:B71"/>
    <mergeCell ref="A72:B79"/>
    <mergeCell ref="A7:B14"/>
    <mergeCell ref="A15:B22"/>
    <mergeCell ref="A23:B30"/>
    <mergeCell ref="A31:B38"/>
    <mergeCell ref="A39:B46"/>
    <mergeCell ref="A47:B47"/>
    <mergeCell ref="A48:B55"/>
    <mergeCell ref="C30:D30"/>
    <mergeCell ref="C31:D31"/>
    <mergeCell ref="C28:D28"/>
    <mergeCell ref="C29:D29"/>
    <mergeCell ref="C32:C35"/>
    <mergeCell ref="C36:D36"/>
    <mergeCell ref="C37:D37"/>
    <mergeCell ref="C38:D38"/>
    <mergeCell ref="C39:D39"/>
    <mergeCell ref="C40:C43"/>
    <mergeCell ref="C44:D44"/>
    <mergeCell ref="C45:D45"/>
    <mergeCell ref="C46:D46"/>
    <mergeCell ref="C48:D48"/>
    <mergeCell ref="C49:C52"/>
    <mergeCell ref="C61:D61"/>
    <mergeCell ref="C62:D62"/>
    <mergeCell ref="C63:D63"/>
    <mergeCell ref="C79:D79"/>
    <mergeCell ref="C53:D53"/>
    <mergeCell ref="C54:D54"/>
    <mergeCell ref="C55:D55"/>
    <mergeCell ref="C56:D56"/>
    <mergeCell ref="C57:C60"/>
    <mergeCell ref="C77:D77"/>
    <mergeCell ref="C78:D78"/>
    <mergeCell ref="C64:D64"/>
    <mergeCell ref="C65:C68"/>
    <mergeCell ref="C69:D69"/>
    <mergeCell ref="C70:D70"/>
    <mergeCell ref="C71:D7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E4E79"/>
  </sheetPr>
  <dimension ref="A1:Z1000"/>
  <sheetViews>
    <sheetView zoomScale="50" zoomScaleNormal="50" workbookViewId="0">
      <selection activeCell="M4" sqref="M4"/>
    </sheetView>
  </sheetViews>
  <sheetFormatPr baseColWidth="10" defaultColWidth="14.5" defaultRowHeight="15" customHeight="1"/>
  <cols>
    <col min="1" max="1" width="17.5" customWidth="1"/>
    <col min="2" max="2" width="25.1640625" customWidth="1"/>
    <col min="3" max="3" width="35.83203125" customWidth="1"/>
    <col min="4" max="4" width="48" customWidth="1"/>
    <col min="5" max="5" width="40.83203125" customWidth="1"/>
    <col min="6" max="26" width="10.5" customWidth="1"/>
  </cols>
  <sheetData>
    <row r="1" spans="1:26" ht="25.5" customHeight="1">
      <c r="A1" s="94"/>
      <c r="B1" s="95"/>
      <c r="C1" s="96"/>
      <c r="D1" s="96"/>
      <c r="E1" s="134"/>
      <c r="F1" s="97"/>
      <c r="G1" s="97"/>
      <c r="H1" s="97"/>
      <c r="I1" s="97"/>
      <c r="J1" s="97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5.5" customHeight="1">
      <c r="A2" s="98" t="s">
        <v>1160</v>
      </c>
      <c r="B2" s="330" t="s">
        <v>1161</v>
      </c>
      <c r="C2" s="286"/>
      <c r="D2" s="286"/>
      <c r="E2" s="286"/>
      <c r="F2" s="286"/>
      <c r="G2" s="286"/>
      <c r="H2" s="286"/>
      <c r="I2" s="286"/>
      <c r="J2" s="287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5.5" customHeight="1">
      <c r="A3" s="100"/>
      <c r="B3" s="291"/>
      <c r="C3" s="292"/>
      <c r="D3" s="292"/>
      <c r="E3" s="292"/>
      <c r="F3" s="292"/>
      <c r="G3" s="292"/>
      <c r="H3" s="292"/>
      <c r="I3" s="292"/>
      <c r="J3" s="293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5.5" customHeight="1">
      <c r="A4" s="331"/>
      <c r="B4" s="283"/>
      <c r="C4" s="101" t="s">
        <v>195</v>
      </c>
      <c r="D4" s="102"/>
      <c r="E4" s="102"/>
      <c r="F4" s="102" t="s">
        <v>6</v>
      </c>
      <c r="G4" s="103" t="s">
        <v>135</v>
      </c>
      <c r="H4" s="103" t="s">
        <v>7</v>
      </c>
      <c r="I4" s="103" t="s">
        <v>8</v>
      </c>
      <c r="J4" s="103" t="s">
        <v>9</v>
      </c>
      <c r="K4" s="103" t="s">
        <v>10</v>
      </c>
      <c r="L4" s="103" t="s">
        <v>11</v>
      </c>
      <c r="M4" s="103" t="s">
        <v>12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25.5" customHeight="1">
      <c r="A5" s="106"/>
      <c r="B5" s="107"/>
      <c r="C5" s="108"/>
      <c r="D5" s="108"/>
      <c r="E5" s="108"/>
      <c r="F5" s="108"/>
      <c r="G5" s="135"/>
      <c r="H5" s="109"/>
      <c r="I5" s="109"/>
      <c r="J5" s="109"/>
      <c r="K5" s="109"/>
      <c r="L5" s="109"/>
      <c r="M5" s="109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30" customHeight="1">
      <c r="A6" s="407" t="s">
        <v>254</v>
      </c>
      <c r="B6" s="361"/>
      <c r="C6" s="369" t="s">
        <v>1162</v>
      </c>
      <c r="D6" s="369" t="s">
        <v>305</v>
      </c>
      <c r="E6" s="117" t="s">
        <v>306</v>
      </c>
      <c r="F6" s="138" t="s">
        <v>256</v>
      </c>
      <c r="G6" s="141">
        <v>11</v>
      </c>
      <c r="H6" s="141">
        <v>1</v>
      </c>
      <c r="I6" s="141">
        <v>1</v>
      </c>
      <c r="J6" s="142">
        <v>1</v>
      </c>
      <c r="K6" s="142"/>
      <c r="L6" s="142"/>
      <c r="M6" s="142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0" customHeight="1">
      <c r="A7" s="343"/>
      <c r="B7" s="344"/>
      <c r="C7" s="280"/>
      <c r="D7" s="280"/>
      <c r="E7" s="117" t="s">
        <v>307</v>
      </c>
      <c r="F7" s="138" t="s">
        <v>256</v>
      </c>
      <c r="G7" s="141" t="s">
        <v>16</v>
      </c>
      <c r="H7" s="141">
        <v>9</v>
      </c>
      <c r="I7" s="141">
        <v>8</v>
      </c>
      <c r="J7" s="142">
        <v>7</v>
      </c>
      <c r="K7" s="142"/>
      <c r="L7" s="142"/>
      <c r="M7" s="142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30" customHeight="1">
      <c r="A8" s="343"/>
      <c r="B8" s="344"/>
      <c r="C8" s="280"/>
      <c r="D8" s="280"/>
      <c r="E8" s="117" t="s">
        <v>308</v>
      </c>
      <c r="F8" s="138" t="s">
        <v>256</v>
      </c>
      <c r="G8" s="141">
        <v>11</v>
      </c>
      <c r="H8" s="141">
        <v>11</v>
      </c>
      <c r="I8" s="141">
        <v>9</v>
      </c>
      <c r="J8" s="142">
        <v>8</v>
      </c>
      <c r="K8" s="142"/>
      <c r="L8" s="142"/>
      <c r="M8" s="142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30" customHeight="1">
      <c r="A9" s="343"/>
      <c r="B9" s="344"/>
      <c r="C9" s="280"/>
      <c r="D9" s="280"/>
      <c r="E9" s="117" t="s">
        <v>309</v>
      </c>
      <c r="F9" s="138" t="s">
        <v>256</v>
      </c>
      <c r="G9" s="141">
        <v>2</v>
      </c>
      <c r="H9" s="141">
        <v>2</v>
      </c>
      <c r="I9" s="141">
        <v>2</v>
      </c>
      <c r="J9" s="142">
        <v>2</v>
      </c>
      <c r="K9" s="142"/>
      <c r="L9" s="142"/>
      <c r="M9" s="142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30" customHeight="1">
      <c r="A10" s="343"/>
      <c r="B10" s="344"/>
      <c r="C10" s="280"/>
      <c r="D10" s="280"/>
      <c r="E10" s="117" t="s">
        <v>310</v>
      </c>
      <c r="F10" s="138" t="s">
        <v>256</v>
      </c>
      <c r="G10" s="141">
        <v>1</v>
      </c>
      <c r="H10" s="141">
        <v>1</v>
      </c>
      <c r="I10" s="141">
        <v>1</v>
      </c>
      <c r="J10" s="142">
        <v>2</v>
      </c>
      <c r="K10" s="142"/>
      <c r="L10" s="142"/>
      <c r="M10" s="142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30" customHeight="1">
      <c r="A11" s="343"/>
      <c r="B11" s="344"/>
      <c r="C11" s="280"/>
      <c r="D11" s="280"/>
      <c r="E11" s="117" t="s">
        <v>311</v>
      </c>
      <c r="F11" s="138" t="s">
        <v>256</v>
      </c>
      <c r="G11" s="141">
        <v>6</v>
      </c>
      <c r="H11" s="141">
        <v>6</v>
      </c>
      <c r="I11" s="141">
        <v>6</v>
      </c>
      <c r="J11" s="142">
        <v>5</v>
      </c>
      <c r="K11" s="142"/>
      <c r="L11" s="142"/>
      <c r="M11" s="142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30" customHeight="1">
      <c r="A12" s="343"/>
      <c r="B12" s="344"/>
      <c r="C12" s="280"/>
      <c r="D12" s="280"/>
      <c r="E12" s="117" t="s">
        <v>312</v>
      </c>
      <c r="F12" s="138" t="s">
        <v>256</v>
      </c>
      <c r="G12" s="141" t="s">
        <v>16</v>
      </c>
      <c r="H12" s="141" t="s">
        <v>16</v>
      </c>
      <c r="I12" s="141" t="s">
        <v>16</v>
      </c>
      <c r="J12" s="142">
        <v>2</v>
      </c>
      <c r="K12" s="142"/>
      <c r="L12" s="142"/>
      <c r="M12" s="142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30" customHeight="1">
      <c r="A13" s="343"/>
      <c r="B13" s="344"/>
      <c r="C13" s="280"/>
      <c r="D13" s="280"/>
      <c r="E13" s="117" t="s">
        <v>313</v>
      </c>
      <c r="F13" s="138" t="s">
        <v>256</v>
      </c>
      <c r="G13" s="141">
        <v>17</v>
      </c>
      <c r="H13" s="141">
        <v>20</v>
      </c>
      <c r="I13" s="141">
        <v>18</v>
      </c>
      <c r="J13" s="142">
        <v>18</v>
      </c>
      <c r="K13" s="142"/>
      <c r="L13" s="142"/>
      <c r="M13" s="142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30" customHeight="1">
      <c r="A14" s="343"/>
      <c r="B14" s="344"/>
      <c r="C14" s="280"/>
      <c r="D14" s="280"/>
      <c r="E14" s="117" t="s">
        <v>314</v>
      </c>
      <c r="F14" s="138" t="s">
        <v>256</v>
      </c>
      <c r="G14" s="141" t="s">
        <v>16</v>
      </c>
      <c r="H14" s="141" t="s">
        <v>16</v>
      </c>
      <c r="I14" s="141" t="s">
        <v>16</v>
      </c>
      <c r="J14" s="142" t="s">
        <v>16</v>
      </c>
      <c r="K14" s="142"/>
      <c r="L14" s="142"/>
      <c r="M14" s="142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30" customHeight="1">
      <c r="A15" s="343"/>
      <c r="B15" s="344"/>
      <c r="C15" s="280"/>
      <c r="D15" s="280"/>
      <c r="E15" s="117" t="s">
        <v>315</v>
      </c>
      <c r="F15" s="138" t="s">
        <v>256</v>
      </c>
      <c r="G15" s="141">
        <v>14</v>
      </c>
      <c r="H15" s="141">
        <v>6</v>
      </c>
      <c r="I15" s="141">
        <v>7</v>
      </c>
      <c r="J15" s="142">
        <v>16</v>
      </c>
      <c r="K15" s="142"/>
      <c r="L15" s="142"/>
      <c r="M15" s="142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30" customHeight="1">
      <c r="A16" s="343"/>
      <c r="B16" s="344"/>
      <c r="C16" s="280"/>
      <c r="D16" s="280"/>
      <c r="E16" s="117" t="s">
        <v>316</v>
      </c>
      <c r="F16" s="138" t="s">
        <v>256</v>
      </c>
      <c r="G16" s="143">
        <v>62</v>
      </c>
      <c r="H16" s="143">
        <v>56</v>
      </c>
      <c r="I16" s="143">
        <v>52</v>
      </c>
      <c r="J16" s="144">
        <v>61</v>
      </c>
      <c r="K16" s="144"/>
      <c r="L16" s="144"/>
      <c r="M16" s="144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30" customHeight="1">
      <c r="A17" s="343"/>
      <c r="B17" s="344"/>
      <c r="C17" s="280"/>
      <c r="D17" s="281"/>
      <c r="E17" s="117" t="s">
        <v>317</v>
      </c>
      <c r="F17" s="138" t="s">
        <v>256</v>
      </c>
      <c r="G17" s="141" t="s">
        <v>16</v>
      </c>
      <c r="H17" s="141">
        <v>616</v>
      </c>
      <c r="I17" s="141">
        <v>642</v>
      </c>
      <c r="J17" s="142">
        <v>811</v>
      </c>
      <c r="K17" s="146"/>
      <c r="L17" s="146"/>
      <c r="M17" s="146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30" customHeight="1">
      <c r="A18" s="343"/>
      <c r="B18" s="344"/>
      <c r="C18" s="280"/>
      <c r="D18" s="369" t="s">
        <v>318</v>
      </c>
      <c r="E18" s="117" t="s">
        <v>306</v>
      </c>
      <c r="F18" s="138" t="s">
        <v>256</v>
      </c>
      <c r="G18" s="145" t="s">
        <v>320</v>
      </c>
      <c r="H18" s="145" t="s">
        <v>321</v>
      </c>
      <c r="I18" s="145" t="s">
        <v>322</v>
      </c>
      <c r="J18" s="146" t="s">
        <v>323</v>
      </c>
      <c r="K18" s="146"/>
      <c r="L18" s="146"/>
      <c r="M18" s="146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30" customHeight="1">
      <c r="A19" s="343"/>
      <c r="B19" s="344"/>
      <c r="C19" s="280"/>
      <c r="D19" s="280"/>
      <c r="E19" s="117" t="s">
        <v>307</v>
      </c>
      <c r="F19" s="138" t="s">
        <v>256</v>
      </c>
      <c r="G19" s="145" t="s">
        <v>16</v>
      </c>
      <c r="H19" s="145" t="s">
        <v>324</v>
      </c>
      <c r="I19" s="145" t="s">
        <v>325</v>
      </c>
      <c r="J19" s="146" t="s">
        <v>326</v>
      </c>
      <c r="K19" s="146"/>
      <c r="L19" s="146"/>
      <c r="M19" s="146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30" customHeight="1">
      <c r="A20" s="343"/>
      <c r="B20" s="344"/>
      <c r="C20" s="280"/>
      <c r="D20" s="280"/>
      <c r="E20" s="117" t="s">
        <v>308</v>
      </c>
      <c r="F20" s="138" t="s">
        <v>256</v>
      </c>
      <c r="G20" s="145" t="s">
        <v>320</v>
      </c>
      <c r="H20" s="145" t="s">
        <v>327</v>
      </c>
      <c r="I20" s="145" t="s">
        <v>328</v>
      </c>
      <c r="J20" s="146" t="s">
        <v>329</v>
      </c>
      <c r="K20" s="146"/>
      <c r="L20" s="146"/>
      <c r="M20" s="146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30" customHeight="1">
      <c r="A21" s="343"/>
      <c r="B21" s="344"/>
      <c r="C21" s="280"/>
      <c r="D21" s="280"/>
      <c r="E21" s="117" t="s">
        <v>309</v>
      </c>
      <c r="F21" s="138" t="s">
        <v>256</v>
      </c>
      <c r="G21" s="145" t="s">
        <v>330</v>
      </c>
      <c r="H21" s="145" t="s">
        <v>331</v>
      </c>
      <c r="I21" s="145" t="s">
        <v>332</v>
      </c>
      <c r="J21" s="146" t="s">
        <v>293</v>
      </c>
      <c r="K21" s="146"/>
      <c r="L21" s="146"/>
      <c r="M21" s="146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30" customHeight="1">
      <c r="A22" s="343"/>
      <c r="B22" s="344"/>
      <c r="C22" s="280"/>
      <c r="D22" s="280"/>
      <c r="E22" s="117" t="s">
        <v>310</v>
      </c>
      <c r="F22" s="138" t="s">
        <v>256</v>
      </c>
      <c r="G22" s="145" t="s">
        <v>333</v>
      </c>
      <c r="H22" s="145" t="s">
        <v>321</v>
      </c>
      <c r="I22" s="145" t="s">
        <v>322</v>
      </c>
      <c r="J22" s="146" t="s">
        <v>293</v>
      </c>
      <c r="K22" s="146"/>
      <c r="L22" s="146"/>
      <c r="M22" s="146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30" customHeight="1">
      <c r="A23" s="343"/>
      <c r="B23" s="344"/>
      <c r="C23" s="280"/>
      <c r="D23" s="280"/>
      <c r="E23" s="117" t="s">
        <v>311</v>
      </c>
      <c r="F23" s="138" t="s">
        <v>256</v>
      </c>
      <c r="G23" s="145" t="s">
        <v>334</v>
      </c>
      <c r="H23" s="145" t="s">
        <v>335</v>
      </c>
      <c r="I23" s="145" t="s">
        <v>336</v>
      </c>
      <c r="J23" s="146" t="s">
        <v>337</v>
      </c>
      <c r="K23" s="146"/>
      <c r="L23" s="146"/>
      <c r="M23" s="146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30" customHeight="1">
      <c r="A24" s="343"/>
      <c r="B24" s="344"/>
      <c r="C24" s="280"/>
      <c r="D24" s="280"/>
      <c r="E24" s="117" t="s">
        <v>312</v>
      </c>
      <c r="F24" s="138" t="s">
        <v>256</v>
      </c>
      <c r="G24" s="145" t="s">
        <v>16</v>
      </c>
      <c r="H24" s="145" t="s">
        <v>16</v>
      </c>
      <c r="I24" s="145" t="s">
        <v>16</v>
      </c>
      <c r="J24" s="146" t="s">
        <v>293</v>
      </c>
      <c r="K24" s="146"/>
      <c r="L24" s="146"/>
      <c r="M24" s="146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30" customHeight="1">
      <c r="A25" s="343"/>
      <c r="B25" s="344"/>
      <c r="C25" s="280"/>
      <c r="D25" s="280"/>
      <c r="E25" s="117" t="s">
        <v>313</v>
      </c>
      <c r="F25" s="138" t="s">
        <v>256</v>
      </c>
      <c r="G25" s="145" t="s">
        <v>339</v>
      </c>
      <c r="H25" s="145" t="s">
        <v>340</v>
      </c>
      <c r="I25" s="145" t="s">
        <v>341</v>
      </c>
      <c r="J25" s="146" t="s">
        <v>342</v>
      </c>
      <c r="K25" s="146"/>
      <c r="L25" s="146"/>
      <c r="M25" s="146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30" customHeight="1">
      <c r="A26" s="343"/>
      <c r="B26" s="344"/>
      <c r="C26" s="280"/>
      <c r="D26" s="280"/>
      <c r="E26" s="117" t="s">
        <v>314</v>
      </c>
      <c r="F26" s="138" t="s">
        <v>256</v>
      </c>
      <c r="G26" s="145" t="s">
        <v>16</v>
      </c>
      <c r="H26" s="145" t="s">
        <v>16</v>
      </c>
      <c r="I26" s="145" t="s">
        <v>16</v>
      </c>
      <c r="J26" s="146" t="s">
        <v>16</v>
      </c>
      <c r="K26" s="146"/>
      <c r="L26" s="146"/>
      <c r="M26" s="146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30" customHeight="1">
      <c r="A27" s="343"/>
      <c r="B27" s="344"/>
      <c r="C27" s="280"/>
      <c r="D27" s="280"/>
      <c r="E27" s="117" t="s">
        <v>315</v>
      </c>
      <c r="F27" s="138" t="s">
        <v>256</v>
      </c>
      <c r="G27" s="145" t="s">
        <v>343</v>
      </c>
      <c r="H27" s="145" t="s">
        <v>335</v>
      </c>
      <c r="I27" s="145" t="s">
        <v>344</v>
      </c>
      <c r="J27" s="146" t="s">
        <v>345</v>
      </c>
      <c r="K27" s="146"/>
      <c r="L27" s="146"/>
      <c r="M27" s="146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30" customHeight="1">
      <c r="A28" s="343"/>
      <c r="B28" s="344"/>
      <c r="C28" s="280"/>
      <c r="D28" s="281"/>
      <c r="E28" s="117" t="s">
        <v>316</v>
      </c>
      <c r="F28" s="138" t="s">
        <v>256</v>
      </c>
      <c r="G28" s="147" t="s">
        <v>346</v>
      </c>
      <c r="H28" s="147" t="s">
        <v>346</v>
      </c>
      <c r="I28" s="147" t="s">
        <v>346</v>
      </c>
      <c r="J28" s="148" t="s">
        <v>346</v>
      </c>
      <c r="K28" s="148"/>
      <c r="L28" s="148"/>
      <c r="M28" s="148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30" customHeight="1">
      <c r="A29" s="343"/>
      <c r="B29" s="344"/>
      <c r="C29" s="280"/>
      <c r="D29" s="369" t="s">
        <v>347</v>
      </c>
      <c r="E29" s="117" t="s">
        <v>306</v>
      </c>
      <c r="F29" s="138" t="s">
        <v>256</v>
      </c>
      <c r="G29" s="145" t="s">
        <v>346</v>
      </c>
      <c r="H29" s="145" t="s">
        <v>346</v>
      </c>
      <c r="I29" s="145" t="s">
        <v>346</v>
      </c>
      <c r="J29" s="146" t="s">
        <v>346</v>
      </c>
      <c r="K29" s="146"/>
      <c r="L29" s="146"/>
      <c r="M29" s="146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30" customHeight="1">
      <c r="A30" s="343"/>
      <c r="B30" s="344"/>
      <c r="C30" s="280"/>
      <c r="D30" s="280"/>
      <c r="E30" s="117" t="s">
        <v>307</v>
      </c>
      <c r="F30" s="138" t="s">
        <v>256</v>
      </c>
      <c r="G30" s="145" t="s">
        <v>16</v>
      </c>
      <c r="H30" s="145" t="s">
        <v>346</v>
      </c>
      <c r="I30" s="145" t="s">
        <v>346</v>
      </c>
      <c r="J30" s="146" t="s">
        <v>346</v>
      </c>
      <c r="K30" s="146"/>
      <c r="L30" s="146"/>
      <c r="M30" s="146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30" customHeight="1">
      <c r="A31" s="343"/>
      <c r="B31" s="344"/>
      <c r="C31" s="280"/>
      <c r="D31" s="280"/>
      <c r="E31" s="117" t="s">
        <v>308</v>
      </c>
      <c r="F31" s="138" t="s">
        <v>256</v>
      </c>
      <c r="G31" s="145" t="s">
        <v>346</v>
      </c>
      <c r="H31" s="145" t="s">
        <v>346</v>
      </c>
      <c r="I31" s="145" t="s">
        <v>346</v>
      </c>
      <c r="J31" s="146" t="s">
        <v>346</v>
      </c>
      <c r="K31" s="146"/>
      <c r="L31" s="146"/>
      <c r="M31" s="146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30" customHeight="1">
      <c r="A32" s="343"/>
      <c r="B32" s="344"/>
      <c r="C32" s="280"/>
      <c r="D32" s="280"/>
      <c r="E32" s="117" t="s">
        <v>309</v>
      </c>
      <c r="F32" s="138" t="s">
        <v>256</v>
      </c>
      <c r="G32" s="145" t="s">
        <v>346</v>
      </c>
      <c r="H32" s="145" t="s">
        <v>346</v>
      </c>
      <c r="I32" s="145" t="s">
        <v>346</v>
      </c>
      <c r="J32" s="146" t="s">
        <v>348</v>
      </c>
      <c r="K32" s="146"/>
      <c r="L32" s="146"/>
      <c r="M32" s="146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30" customHeight="1">
      <c r="A33" s="343"/>
      <c r="B33" s="344"/>
      <c r="C33" s="280"/>
      <c r="D33" s="280"/>
      <c r="E33" s="117" t="s">
        <v>310</v>
      </c>
      <c r="F33" s="138" t="s">
        <v>256</v>
      </c>
      <c r="G33" s="145" t="s">
        <v>346</v>
      </c>
      <c r="H33" s="145" t="s">
        <v>346</v>
      </c>
      <c r="I33" s="145" t="s">
        <v>346</v>
      </c>
      <c r="J33" s="146" t="s">
        <v>346</v>
      </c>
      <c r="K33" s="146"/>
      <c r="L33" s="146"/>
      <c r="M33" s="146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30" customHeight="1">
      <c r="A34" s="343"/>
      <c r="B34" s="344"/>
      <c r="C34" s="280"/>
      <c r="D34" s="280"/>
      <c r="E34" s="117" t="s">
        <v>311</v>
      </c>
      <c r="F34" s="138" t="s">
        <v>256</v>
      </c>
      <c r="G34" s="145" t="s">
        <v>348</v>
      </c>
      <c r="H34" s="145" t="s">
        <v>348</v>
      </c>
      <c r="I34" s="145" t="s">
        <v>348</v>
      </c>
      <c r="J34" s="146" t="s">
        <v>349</v>
      </c>
      <c r="K34" s="146"/>
      <c r="L34" s="146"/>
      <c r="M34" s="146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30" customHeight="1">
      <c r="A35" s="343"/>
      <c r="B35" s="344"/>
      <c r="C35" s="280"/>
      <c r="D35" s="280"/>
      <c r="E35" s="117" t="s">
        <v>312</v>
      </c>
      <c r="F35" s="138" t="s">
        <v>256</v>
      </c>
      <c r="G35" s="145" t="s">
        <v>16</v>
      </c>
      <c r="H35" s="145" t="s">
        <v>16</v>
      </c>
      <c r="I35" s="145" t="s">
        <v>16</v>
      </c>
      <c r="J35" s="146" t="s">
        <v>346</v>
      </c>
      <c r="K35" s="146"/>
      <c r="L35" s="146"/>
      <c r="M35" s="146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30" customHeight="1">
      <c r="A36" s="343"/>
      <c r="B36" s="344"/>
      <c r="C36" s="280"/>
      <c r="D36" s="280"/>
      <c r="E36" s="117" t="s">
        <v>313</v>
      </c>
      <c r="F36" s="138" t="s">
        <v>256</v>
      </c>
      <c r="G36" s="145" t="s">
        <v>351</v>
      </c>
      <c r="H36" s="145" t="s">
        <v>352</v>
      </c>
      <c r="I36" s="145" t="s">
        <v>353</v>
      </c>
      <c r="J36" s="146" t="s">
        <v>354</v>
      </c>
      <c r="K36" s="146"/>
      <c r="L36" s="146"/>
      <c r="M36" s="146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30" customHeight="1">
      <c r="A37" s="343"/>
      <c r="B37" s="344"/>
      <c r="C37" s="280"/>
      <c r="D37" s="280"/>
      <c r="E37" s="117" t="s">
        <v>314</v>
      </c>
      <c r="F37" s="138" t="s">
        <v>256</v>
      </c>
      <c r="G37" s="145" t="s">
        <v>16</v>
      </c>
      <c r="H37" s="145" t="s">
        <v>16</v>
      </c>
      <c r="I37" s="145" t="s">
        <v>16</v>
      </c>
      <c r="J37" s="146" t="s">
        <v>16</v>
      </c>
      <c r="K37" s="146"/>
      <c r="L37" s="146"/>
      <c r="M37" s="146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30" customHeight="1">
      <c r="A38" s="343"/>
      <c r="B38" s="344"/>
      <c r="C38" s="280"/>
      <c r="D38" s="280"/>
      <c r="E38" s="117" t="s">
        <v>315</v>
      </c>
      <c r="F38" s="138" t="s">
        <v>256</v>
      </c>
      <c r="G38" s="145" t="s">
        <v>355</v>
      </c>
      <c r="H38" s="145" t="s">
        <v>348</v>
      </c>
      <c r="I38" s="145" t="s">
        <v>356</v>
      </c>
      <c r="J38" s="146" t="s">
        <v>357</v>
      </c>
      <c r="K38" s="146"/>
      <c r="L38" s="146"/>
      <c r="M38" s="146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30" customHeight="1">
      <c r="A39" s="343"/>
      <c r="B39" s="344"/>
      <c r="C39" s="280"/>
      <c r="D39" s="281"/>
      <c r="E39" s="117" t="s">
        <v>316</v>
      </c>
      <c r="F39" s="138" t="s">
        <v>256</v>
      </c>
      <c r="G39" s="147" t="s">
        <v>358</v>
      </c>
      <c r="H39" s="147" t="s">
        <v>357</v>
      </c>
      <c r="I39" s="147" t="s">
        <v>359</v>
      </c>
      <c r="J39" s="148" t="s">
        <v>360</v>
      </c>
      <c r="K39" s="148"/>
      <c r="L39" s="148"/>
      <c r="M39" s="148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30" customHeight="1">
      <c r="A40" s="343"/>
      <c r="B40" s="344"/>
      <c r="C40" s="280"/>
      <c r="D40" s="369" t="s">
        <v>361</v>
      </c>
      <c r="E40" s="117" t="s">
        <v>306</v>
      </c>
      <c r="F40" s="138" t="s">
        <v>256</v>
      </c>
      <c r="G40" s="149">
        <v>61</v>
      </c>
      <c r="H40" s="149">
        <v>5</v>
      </c>
      <c r="I40" s="149">
        <v>5</v>
      </c>
      <c r="J40" s="150">
        <v>6</v>
      </c>
      <c r="K40" s="150"/>
      <c r="L40" s="150"/>
      <c r="M40" s="150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30" customHeight="1">
      <c r="A41" s="343"/>
      <c r="B41" s="344"/>
      <c r="C41" s="280"/>
      <c r="D41" s="280"/>
      <c r="E41" s="117" t="s">
        <v>307</v>
      </c>
      <c r="F41" s="138" t="s">
        <v>256</v>
      </c>
      <c r="G41" s="149" t="s">
        <v>16</v>
      </c>
      <c r="H41" s="149">
        <v>50</v>
      </c>
      <c r="I41" s="149">
        <v>46</v>
      </c>
      <c r="J41" s="150">
        <v>41</v>
      </c>
      <c r="K41" s="150"/>
      <c r="L41" s="150"/>
      <c r="M41" s="150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30" customHeight="1">
      <c r="A42" s="343"/>
      <c r="B42" s="344"/>
      <c r="C42" s="280"/>
      <c r="D42" s="280"/>
      <c r="E42" s="117" t="s">
        <v>308</v>
      </c>
      <c r="F42" s="138" t="s">
        <v>256</v>
      </c>
      <c r="G42" s="149">
        <v>46</v>
      </c>
      <c r="H42" s="149">
        <v>48</v>
      </c>
      <c r="I42" s="149">
        <v>42</v>
      </c>
      <c r="J42" s="150">
        <v>41</v>
      </c>
      <c r="K42" s="150"/>
      <c r="L42" s="150"/>
      <c r="M42" s="150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30" customHeight="1">
      <c r="A43" s="343"/>
      <c r="B43" s="344"/>
      <c r="C43" s="280"/>
      <c r="D43" s="280"/>
      <c r="E43" s="117" t="s">
        <v>309</v>
      </c>
      <c r="F43" s="138" t="s">
        <v>256</v>
      </c>
      <c r="G43" s="149">
        <v>8</v>
      </c>
      <c r="H43" s="149">
        <v>8</v>
      </c>
      <c r="I43" s="149">
        <v>9</v>
      </c>
      <c r="J43" s="150">
        <v>9</v>
      </c>
      <c r="K43" s="150"/>
      <c r="L43" s="150"/>
      <c r="M43" s="150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30" customHeight="1">
      <c r="A44" s="343"/>
      <c r="B44" s="344"/>
      <c r="C44" s="280"/>
      <c r="D44" s="280"/>
      <c r="E44" s="117" t="s">
        <v>310</v>
      </c>
      <c r="F44" s="138" t="s">
        <v>256</v>
      </c>
      <c r="G44" s="149">
        <v>4</v>
      </c>
      <c r="H44" s="149">
        <v>4</v>
      </c>
      <c r="I44" s="149">
        <v>4</v>
      </c>
      <c r="J44" s="150">
        <v>9</v>
      </c>
      <c r="K44" s="150"/>
      <c r="L44" s="150"/>
      <c r="M44" s="150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30" customHeight="1">
      <c r="A45" s="343"/>
      <c r="B45" s="344"/>
      <c r="C45" s="280"/>
      <c r="D45" s="280"/>
      <c r="E45" s="117" t="s">
        <v>311</v>
      </c>
      <c r="F45" s="138" t="s">
        <v>256</v>
      </c>
      <c r="G45" s="149">
        <v>28</v>
      </c>
      <c r="H45" s="149">
        <v>28</v>
      </c>
      <c r="I45" s="149">
        <v>30</v>
      </c>
      <c r="J45" s="150">
        <v>24</v>
      </c>
      <c r="K45" s="150"/>
      <c r="L45" s="150"/>
      <c r="M45" s="150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30" customHeight="1">
      <c r="A46" s="343"/>
      <c r="B46" s="344"/>
      <c r="C46" s="280"/>
      <c r="D46" s="280"/>
      <c r="E46" s="117" t="s">
        <v>312</v>
      </c>
      <c r="F46" s="138" t="s">
        <v>256</v>
      </c>
      <c r="G46" s="149" t="s">
        <v>16</v>
      </c>
      <c r="H46" s="149" t="s">
        <v>16</v>
      </c>
      <c r="I46" s="149" t="s">
        <v>16</v>
      </c>
      <c r="J46" s="150">
        <v>0</v>
      </c>
      <c r="K46" s="150"/>
      <c r="L46" s="150"/>
      <c r="M46" s="150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30" customHeight="1">
      <c r="A47" s="343"/>
      <c r="B47" s="344"/>
      <c r="C47" s="280"/>
      <c r="D47" s="280"/>
      <c r="E47" s="117" t="s">
        <v>313</v>
      </c>
      <c r="F47" s="138" t="s">
        <v>256</v>
      </c>
      <c r="G47" s="149">
        <v>0</v>
      </c>
      <c r="H47" s="149">
        <v>0</v>
      </c>
      <c r="I47" s="149">
        <v>0</v>
      </c>
      <c r="J47" s="150">
        <v>0</v>
      </c>
      <c r="K47" s="150"/>
      <c r="L47" s="150"/>
      <c r="M47" s="150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30" customHeight="1">
      <c r="A48" s="343"/>
      <c r="B48" s="344"/>
      <c r="C48" s="280"/>
      <c r="D48" s="280"/>
      <c r="E48" s="117" t="s">
        <v>314</v>
      </c>
      <c r="F48" s="138" t="s">
        <v>256</v>
      </c>
      <c r="G48" s="149" t="s">
        <v>16</v>
      </c>
      <c r="H48" s="149" t="s">
        <v>16</v>
      </c>
      <c r="I48" s="149" t="s">
        <v>16</v>
      </c>
      <c r="J48" s="150" t="s">
        <v>16</v>
      </c>
      <c r="K48" s="150"/>
      <c r="L48" s="150"/>
      <c r="M48" s="150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30" customHeight="1">
      <c r="A49" s="343"/>
      <c r="B49" s="344"/>
      <c r="C49" s="280"/>
      <c r="D49" s="280"/>
      <c r="E49" s="117" t="s">
        <v>315</v>
      </c>
      <c r="F49" s="138" t="s">
        <v>256</v>
      </c>
      <c r="G49" s="149">
        <v>0</v>
      </c>
      <c r="H49" s="149">
        <v>0</v>
      </c>
      <c r="I49" s="149">
        <v>0</v>
      </c>
      <c r="J49" s="150">
        <v>0</v>
      </c>
      <c r="K49" s="150"/>
      <c r="L49" s="150"/>
      <c r="M49" s="150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30" customHeight="1">
      <c r="A50" s="343"/>
      <c r="B50" s="344"/>
      <c r="C50" s="280"/>
      <c r="D50" s="281"/>
      <c r="E50" s="117" t="s">
        <v>316</v>
      </c>
      <c r="F50" s="138" t="s">
        <v>256</v>
      </c>
      <c r="G50" s="151">
        <v>147</v>
      </c>
      <c r="H50" s="151">
        <v>143</v>
      </c>
      <c r="I50" s="151">
        <v>136</v>
      </c>
      <c r="J50" s="152">
        <v>130</v>
      </c>
      <c r="K50" s="152"/>
      <c r="L50" s="152"/>
      <c r="M50" s="152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30" customHeight="1">
      <c r="A51" s="343"/>
      <c r="B51" s="344"/>
      <c r="C51" s="280"/>
      <c r="D51" s="369" t="s">
        <v>362</v>
      </c>
      <c r="E51" s="117" t="s">
        <v>306</v>
      </c>
      <c r="F51" s="138" t="s">
        <v>256</v>
      </c>
      <c r="G51" s="141">
        <v>4</v>
      </c>
      <c r="H51" s="141">
        <v>5</v>
      </c>
      <c r="I51" s="141">
        <v>5</v>
      </c>
      <c r="J51" s="142">
        <v>5</v>
      </c>
      <c r="K51" s="142"/>
      <c r="L51" s="142"/>
      <c r="M51" s="142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30" customHeight="1">
      <c r="A52" s="343"/>
      <c r="B52" s="344"/>
      <c r="C52" s="280"/>
      <c r="D52" s="280"/>
      <c r="E52" s="117" t="s">
        <v>307</v>
      </c>
      <c r="F52" s="138" t="s">
        <v>256</v>
      </c>
      <c r="G52" s="141" t="s">
        <v>16</v>
      </c>
      <c r="H52" s="141">
        <v>5</v>
      </c>
      <c r="I52" s="141">
        <v>5</v>
      </c>
      <c r="J52" s="142">
        <v>6</v>
      </c>
      <c r="K52" s="142"/>
      <c r="L52" s="142"/>
      <c r="M52" s="142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30" customHeight="1">
      <c r="A53" s="343"/>
      <c r="B53" s="344"/>
      <c r="C53" s="280"/>
      <c r="D53" s="280"/>
      <c r="E53" s="117" t="s">
        <v>308</v>
      </c>
      <c r="F53" s="138" t="s">
        <v>256</v>
      </c>
      <c r="G53" s="141">
        <v>6</v>
      </c>
      <c r="H53" s="141">
        <v>5</v>
      </c>
      <c r="I53" s="141">
        <v>4</v>
      </c>
      <c r="J53" s="142">
        <v>5</v>
      </c>
      <c r="K53" s="142"/>
      <c r="L53" s="142"/>
      <c r="M53" s="142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30" customHeight="1">
      <c r="A54" s="343"/>
      <c r="B54" s="344"/>
      <c r="C54" s="280"/>
      <c r="D54" s="280"/>
      <c r="E54" s="117" t="s">
        <v>309</v>
      </c>
      <c r="F54" s="138" t="s">
        <v>256</v>
      </c>
      <c r="G54" s="141">
        <v>0</v>
      </c>
      <c r="H54" s="141">
        <v>0</v>
      </c>
      <c r="I54" s="141">
        <v>0</v>
      </c>
      <c r="J54" s="142">
        <v>0</v>
      </c>
      <c r="K54" s="142"/>
      <c r="L54" s="142"/>
      <c r="M54" s="142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30" customHeight="1">
      <c r="A55" s="343"/>
      <c r="B55" s="344"/>
      <c r="C55" s="280"/>
      <c r="D55" s="280"/>
      <c r="E55" s="117" t="s">
        <v>310</v>
      </c>
      <c r="F55" s="138" t="s">
        <v>256</v>
      </c>
      <c r="G55" s="141">
        <v>0</v>
      </c>
      <c r="H55" s="141">
        <v>0</v>
      </c>
      <c r="I55" s="141">
        <v>0</v>
      </c>
      <c r="J55" s="142">
        <v>0</v>
      </c>
      <c r="K55" s="142"/>
      <c r="L55" s="142"/>
      <c r="M55" s="142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30" customHeight="1">
      <c r="A56" s="343"/>
      <c r="B56" s="344"/>
      <c r="C56" s="280"/>
      <c r="D56" s="280"/>
      <c r="E56" s="117" t="s">
        <v>311</v>
      </c>
      <c r="F56" s="138" t="s">
        <v>256</v>
      </c>
      <c r="G56" s="141">
        <v>0</v>
      </c>
      <c r="H56" s="141">
        <v>0</v>
      </c>
      <c r="I56" s="141">
        <v>0</v>
      </c>
      <c r="J56" s="142">
        <v>0</v>
      </c>
      <c r="K56" s="142"/>
      <c r="L56" s="142"/>
      <c r="M56" s="142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30" customHeight="1">
      <c r="A57" s="343"/>
      <c r="B57" s="344"/>
      <c r="C57" s="280"/>
      <c r="D57" s="280"/>
      <c r="E57" s="117" t="s">
        <v>312</v>
      </c>
      <c r="F57" s="138" t="s">
        <v>256</v>
      </c>
      <c r="G57" s="141" t="s">
        <v>16</v>
      </c>
      <c r="H57" s="141" t="s">
        <v>16</v>
      </c>
      <c r="I57" s="141" t="s">
        <v>16</v>
      </c>
      <c r="J57" s="142">
        <v>0</v>
      </c>
      <c r="K57" s="142"/>
      <c r="L57" s="142"/>
      <c r="M57" s="142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30" customHeight="1">
      <c r="A58" s="343"/>
      <c r="B58" s="344"/>
      <c r="C58" s="280"/>
      <c r="D58" s="280"/>
      <c r="E58" s="117" t="s">
        <v>313</v>
      </c>
      <c r="F58" s="138" t="s">
        <v>256</v>
      </c>
      <c r="G58" s="141">
        <v>0</v>
      </c>
      <c r="H58" s="141">
        <v>0</v>
      </c>
      <c r="I58" s="141">
        <v>0</v>
      </c>
      <c r="J58" s="142">
        <v>0</v>
      </c>
      <c r="K58" s="142"/>
      <c r="L58" s="142"/>
      <c r="M58" s="142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30" customHeight="1">
      <c r="A59" s="343"/>
      <c r="B59" s="344"/>
      <c r="C59" s="280"/>
      <c r="D59" s="280"/>
      <c r="E59" s="117" t="s">
        <v>314</v>
      </c>
      <c r="F59" s="138" t="s">
        <v>256</v>
      </c>
      <c r="G59" s="141" t="s">
        <v>16</v>
      </c>
      <c r="H59" s="141" t="s">
        <v>16</v>
      </c>
      <c r="I59" s="141" t="s">
        <v>16</v>
      </c>
      <c r="J59" s="142" t="s">
        <v>16</v>
      </c>
      <c r="K59" s="142"/>
      <c r="L59" s="142"/>
      <c r="M59" s="142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30" customHeight="1">
      <c r="A60" s="343"/>
      <c r="B60" s="344"/>
      <c r="C60" s="280"/>
      <c r="D60" s="280"/>
      <c r="E60" s="117" t="s">
        <v>315</v>
      </c>
      <c r="F60" s="138" t="s">
        <v>256</v>
      </c>
      <c r="G60" s="141">
        <v>0</v>
      </c>
      <c r="H60" s="141">
        <v>0</v>
      </c>
      <c r="I60" s="141">
        <v>0</v>
      </c>
      <c r="J60" s="142">
        <v>0</v>
      </c>
      <c r="K60" s="142"/>
      <c r="L60" s="142"/>
      <c r="M60" s="142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30" customHeight="1">
      <c r="A61" s="343"/>
      <c r="B61" s="344"/>
      <c r="C61" s="280"/>
      <c r="D61" s="281"/>
      <c r="E61" s="117" t="s">
        <v>316</v>
      </c>
      <c r="F61" s="138" t="s">
        <v>256</v>
      </c>
      <c r="G61" s="151">
        <v>10</v>
      </c>
      <c r="H61" s="151">
        <v>15</v>
      </c>
      <c r="I61" s="151">
        <v>14</v>
      </c>
      <c r="J61" s="152">
        <v>16</v>
      </c>
      <c r="K61" s="152"/>
      <c r="L61" s="152"/>
      <c r="M61" s="152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30" customHeight="1">
      <c r="A62" s="343"/>
      <c r="B62" s="344"/>
      <c r="C62" s="280"/>
      <c r="D62" s="369" t="s">
        <v>363</v>
      </c>
      <c r="E62" s="117" t="s">
        <v>306</v>
      </c>
      <c r="F62" s="138" t="s">
        <v>256</v>
      </c>
      <c r="G62" s="153">
        <v>96.49</v>
      </c>
      <c r="H62" s="153">
        <v>4.25</v>
      </c>
      <c r="I62" s="153">
        <v>4.92</v>
      </c>
      <c r="J62" s="154">
        <v>2.25</v>
      </c>
      <c r="K62" s="154"/>
      <c r="L62" s="154"/>
      <c r="M62" s="154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30" customHeight="1">
      <c r="A63" s="343"/>
      <c r="B63" s="344"/>
      <c r="C63" s="280"/>
      <c r="D63" s="280"/>
      <c r="E63" s="117" t="s">
        <v>307</v>
      </c>
      <c r="F63" s="138" t="s">
        <v>256</v>
      </c>
      <c r="G63" s="153" t="s">
        <v>16</v>
      </c>
      <c r="H63" s="153">
        <v>62.37</v>
      </c>
      <c r="I63" s="153">
        <v>58.8</v>
      </c>
      <c r="J63" s="154">
        <v>60.37</v>
      </c>
      <c r="K63" s="154"/>
      <c r="L63" s="154"/>
      <c r="M63" s="154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30" customHeight="1">
      <c r="A64" s="343"/>
      <c r="B64" s="344"/>
      <c r="C64" s="280"/>
      <c r="D64" s="280"/>
      <c r="E64" s="117" t="s">
        <v>308</v>
      </c>
      <c r="F64" s="138" t="s">
        <v>256</v>
      </c>
      <c r="G64" s="153">
        <v>88.71</v>
      </c>
      <c r="H64" s="153">
        <v>89.87</v>
      </c>
      <c r="I64" s="153">
        <v>80</v>
      </c>
      <c r="J64" s="154">
        <v>82.37</v>
      </c>
      <c r="K64" s="154"/>
      <c r="L64" s="154"/>
      <c r="M64" s="154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30" customHeight="1">
      <c r="A65" s="343"/>
      <c r="B65" s="344"/>
      <c r="C65" s="280"/>
      <c r="D65" s="280"/>
      <c r="E65" s="117" t="s">
        <v>309</v>
      </c>
      <c r="F65" s="138" t="s">
        <v>256</v>
      </c>
      <c r="G65" s="153">
        <v>12</v>
      </c>
      <c r="H65" s="153">
        <v>12</v>
      </c>
      <c r="I65" s="153">
        <v>12</v>
      </c>
      <c r="J65" s="154">
        <v>16.75</v>
      </c>
      <c r="K65" s="154"/>
      <c r="L65" s="154"/>
      <c r="M65" s="154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30" customHeight="1">
      <c r="A66" s="343"/>
      <c r="B66" s="344"/>
      <c r="C66" s="280"/>
      <c r="D66" s="280"/>
      <c r="E66" s="117" t="s">
        <v>310</v>
      </c>
      <c r="F66" s="138" t="s">
        <v>256</v>
      </c>
      <c r="G66" s="153">
        <v>6.75</v>
      </c>
      <c r="H66" s="153">
        <v>7</v>
      </c>
      <c r="I66" s="153">
        <v>5.5</v>
      </c>
      <c r="J66" s="154">
        <v>19.12</v>
      </c>
      <c r="K66" s="154"/>
      <c r="L66" s="154"/>
      <c r="M66" s="154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30" customHeight="1">
      <c r="A67" s="343"/>
      <c r="B67" s="344"/>
      <c r="C67" s="280"/>
      <c r="D67" s="280"/>
      <c r="E67" s="117" t="s">
        <v>311</v>
      </c>
      <c r="F67" s="138" t="s">
        <v>256</v>
      </c>
      <c r="G67" s="153">
        <v>57.51</v>
      </c>
      <c r="H67" s="153">
        <v>49.34</v>
      </c>
      <c r="I67" s="153">
        <v>51.28</v>
      </c>
      <c r="J67" s="154">
        <v>39.380000000000003</v>
      </c>
      <c r="K67" s="154"/>
      <c r="L67" s="154"/>
      <c r="M67" s="154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30" customHeight="1">
      <c r="A68" s="343"/>
      <c r="B68" s="344"/>
      <c r="C68" s="280"/>
      <c r="D68" s="280"/>
      <c r="E68" s="117" t="s">
        <v>312</v>
      </c>
      <c r="F68" s="138" t="s">
        <v>256</v>
      </c>
      <c r="G68" s="153" t="s">
        <v>16</v>
      </c>
      <c r="H68" s="153" t="s">
        <v>16</v>
      </c>
      <c r="I68" s="153" t="s">
        <v>16</v>
      </c>
      <c r="J68" s="154">
        <v>7.75</v>
      </c>
      <c r="K68" s="154"/>
      <c r="L68" s="154"/>
      <c r="M68" s="154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30" customHeight="1">
      <c r="A69" s="343"/>
      <c r="B69" s="344"/>
      <c r="C69" s="280"/>
      <c r="D69" s="280"/>
      <c r="E69" s="117" t="s">
        <v>313</v>
      </c>
      <c r="F69" s="138" t="s">
        <v>256</v>
      </c>
      <c r="G69" s="153">
        <v>45.29</v>
      </c>
      <c r="H69" s="153">
        <v>57.24</v>
      </c>
      <c r="I69" s="153">
        <v>78.95</v>
      </c>
      <c r="J69" s="154">
        <v>73.48</v>
      </c>
      <c r="K69" s="154"/>
      <c r="L69" s="154"/>
      <c r="M69" s="154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30" customHeight="1">
      <c r="A70" s="343"/>
      <c r="B70" s="344"/>
      <c r="C70" s="280"/>
      <c r="D70" s="280"/>
      <c r="E70" s="117" t="s">
        <v>314</v>
      </c>
      <c r="F70" s="138" t="s">
        <v>256</v>
      </c>
      <c r="G70" s="153" t="s">
        <v>16</v>
      </c>
      <c r="H70" s="153" t="s">
        <v>16</v>
      </c>
      <c r="I70" s="153" t="s">
        <v>16</v>
      </c>
      <c r="J70" s="154" t="s">
        <v>16</v>
      </c>
      <c r="K70" s="154"/>
      <c r="L70" s="154"/>
      <c r="M70" s="154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30" customHeight="1">
      <c r="A71" s="343"/>
      <c r="B71" s="344"/>
      <c r="C71" s="280"/>
      <c r="D71" s="280"/>
      <c r="E71" s="117" t="s">
        <v>315</v>
      </c>
      <c r="F71" s="138" t="s">
        <v>256</v>
      </c>
      <c r="G71" s="153">
        <v>21.25</v>
      </c>
      <c r="H71" s="153">
        <v>30.29</v>
      </c>
      <c r="I71" s="153">
        <v>40.5</v>
      </c>
      <c r="J71" s="154">
        <v>48.25</v>
      </c>
      <c r="K71" s="154"/>
      <c r="L71" s="154"/>
      <c r="M71" s="154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30" customHeight="1">
      <c r="A72" s="343"/>
      <c r="B72" s="344"/>
      <c r="C72" s="280"/>
      <c r="D72" s="281"/>
      <c r="E72" s="117" t="s">
        <v>316</v>
      </c>
      <c r="F72" s="138" t="s">
        <v>256</v>
      </c>
      <c r="G72" s="155">
        <v>328</v>
      </c>
      <c r="H72" s="155">
        <v>312.36</v>
      </c>
      <c r="I72" s="155">
        <v>331.95</v>
      </c>
      <c r="J72" s="156">
        <v>349.72</v>
      </c>
      <c r="K72" s="156"/>
      <c r="L72" s="156"/>
      <c r="M72" s="156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30" customHeight="1">
      <c r="A73" s="343"/>
      <c r="B73" s="344"/>
      <c r="C73" s="280"/>
      <c r="D73" s="369" t="s">
        <v>364</v>
      </c>
      <c r="E73" s="117" t="s">
        <v>306</v>
      </c>
      <c r="F73" s="138" t="s">
        <v>256</v>
      </c>
      <c r="G73" s="145" t="s">
        <v>365</v>
      </c>
      <c r="H73" s="145" t="s">
        <v>366</v>
      </c>
      <c r="I73" s="145" t="s">
        <v>367</v>
      </c>
      <c r="J73" s="146" t="s">
        <v>368</v>
      </c>
      <c r="K73" s="146"/>
      <c r="L73" s="146"/>
      <c r="M73" s="146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30" customHeight="1">
      <c r="A74" s="343"/>
      <c r="B74" s="344"/>
      <c r="C74" s="280"/>
      <c r="D74" s="280"/>
      <c r="E74" s="117" t="s">
        <v>307</v>
      </c>
      <c r="F74" s="138" t="s">
        <v>256</v>
      </c>
      <c r="G74" s="145" t="s">
        <v>16</v>
      </c>
      <c r="H74" s="145" t="s">
        <v>369</v>
      </c>
      <c r="I74" s="145" t="s">
        <v>370</v>
      </c>
      <c r="J74" s="146" t="s">
        <v>371</v>
      </c>
      <c r="K74" s="146"/>
      <c r="L74" s="146"/>
      <c r="M74" s="146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30" customHeight="1">
      <c r="A75" s="343"/>
      <c r="B75" s="344"/>
      <c r="C75" s="280"/>
      <c r="D75" s="280"/>
      <c r="E75" s="117" t="s">
        <v>308</v>
      </c>
      <c r="F75" s="138" t="s">
        <v>256</v>
      </c>
      <c r="G75" s="145" t="s">
        <v>372</v>
      </c>
      <c r="H75" s="145" t="s">
        <v>373</v>
      </c>
      <c r="I75" s="145" t="s">
        <v>374</v>
      </c>
      <c r="J75" s="146" t="s">
        <v>375</v>
      </c>
      <c r="K75" s="146"/>
      <c r="L75" s="146"/>
      <c r="M75" s="146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30" customHeight="1">
      <c r="A76" s="343"/>
      <c r="B76" s="344"/>
      <c r="C76" s="280"/>
      <c r="D76" s="280"/>
      <c r="E76" s="117" t="s">
        <v>309</v>
      </c>
      <c r="F76" s="138" t="s">
        <v>256</v>
      </c>
      <c r="G76" s="145" t="s">
        <v>376</v>
      </c>
      <c r="H76" s="145" t="s">
        <v>377</v>
      </c>
      <c r="I76" s="145" t="s">
        <v>378</v>
      </c>
      <c r="J76" s="146" t="s">
        <v>379</v>
      </c>
      <c r="K76" s="146"/>
      <c r="L76" s="146"/>
      <c r="M76" s="146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30" customHeight="1">
      <c r="A77" s="343"/>
      <c r="B77" s="344"/>
      <c r="C77" s="280"/>
      <c r="D77" s="280"/>
      <c r="E77" s="117" t="s">
        <v>310</v>
      </c>
      <c r="F77" s="138" t="s">
        <v>256</v>
      </c>
      <c r="G77" s="145" t="s">
        <v>380</v>
      </c>
      <c r="H77" s="145" t="s">
        <v>381</v>
      </c>
      <c r="I77" s="145" t="s">
        <v>382</v>
      </c>
      <c r="J77" s="146" t="s">
        <v>383</v>
      </c>
      <c r="K77" s="146"/>
      <c r="L77" s="146"/>
      <c r="M77" s="146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30" customHeight="1">
      <c r="A78" s="343"/>
      <c r="B78" s="344"/>
      <c r="C78" s="280"/>
      <c r="D78" s="280"/>
      <c r="E78" s="117" t="s">
        <v>311</v>
      </c>
      <c r="F78" s="138" t="s">
        <v>256</v>
      </c>
      <c r="G78" s="145" t="s">
        <v>384</v>
      </c>
      <c r="H78" s="145" t="s">
        <v>385</v>
      </c>
      <c r="I78" s="145" t="s">
        <v>386</v>
      </c>
      <c r="J78" s="146" t="s">
        <v>387</v>
      </c>
      <c r="K78" s="146"/>
      <c r="L78" s="146"/>
      <c r="M78" s="146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30" customHeight="1">
      <c r="A79" s="343"/>
      <c r="B79" s="344"/>
      <c r="C79" s="280"/>
      <c r="D79" s="280"/>
      <c r="E79" s="117" t="s">
        <v>312</v>
      </c>
      <c r="F79" s="138" t="s">
        <v>256</v>
      </c>
      <c r="G79" s="145" t="s">
        <v>16</v>
      </c>
      <c r="H79" s="145" t="s">
        <v>16</v>
      </c>
      <c r="I79" s="145" t="s">
        <v>16</v>
      </c>
      <c r="J79" s="146" t="s">
        <v>388</v>
      </c>
      <c r="K79" s="146"/>
      <c r="L79" s="146"/>
      <c r="M79" s="146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30" customHeight="1">
      <c r="A80" s="343"/>
      <c r="B80" s="344"/>
      <c r="C80" s="280"/>
      <c r="D80" s="280"/>
      <c r="E80" s="117" t="s">
        <v>313</v>
      </c>
      <c r="F80" s="138" t="s">
        <v>256</v>
      </c>
      <c r="G80" s="145" t="s">
        <v>389</v>
      </c>
      <c r="H80" s="145" t="s">
        <v>390</v>
      </c>
      <c r="I80" s="145" t="s">
        <v>391</v>
      </c>
      <c r="J80" s="146" t="s">
        <v>392</v>
      </c>
      <c r="K80" s="146"/>
      <c r="L80" s="146"/>
      <c r="M80" s="146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30" customHeight="1">
      <c r="A81" s="343"/>
      <c r="B81" s="344"/>
      <c r="C81" s="280"/>
      <c r="D81" s="280"/>
      <c r="E81" s="117" t="s">
        <v>314</v>
      </c>
      <c r="F81" s="138" t="s">
        <v>256</v>
      </c>
      <c r="G81" s="145" t="s">
        <v>16</v>
      </c>
      <c r="H81" s="145" t="s">
        <v>16</v>
      </c>
      <c r="I81" s="145" t="s">
        <v>16</v>
      </c>
      <c r="J81" s="146" t="s">
        <v>16</v>
      </c>
      <c r="K81" s="146"/>
      <c r="L81" s="146"/>
      <c r="M81" s="146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30" customHeight="1">
      <c r="A82" s="343"/>
      <c r="B82" s="344"/>
      <c r="C82" s="280"/>
      <c r="D82" s="280"/>
      <c r="E82" s="117" t="s">
        <v>315</v>
      </c>
      <c r="F82" s="138" t="s">
        <v>256</v>
      </c>
      <c r="G82" s="145" t="s">
        <v>393</v>
      </c>
      <c r="H82" s="145" t="s">
        <v>394</v>
      </c>
      <c r="I82" s="145" t="s">
        <v>395</v>
      </c>
      <c r="J82" s="146" t="s">
        <v>396</v>
      </c>
      <c r="K82" s="146"/>
      <c r="L82" s="146"/>
      <c r="M82" s="146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30" customHeight="1">
      <c r="A83" s="404"/>
      <c r="B83" s="364"/>
      <c r="C83" s="281"/>
      <c r="D83" s="281"/>
      <c r="E83" s="117" t="s">
        <v>316</v>
      </c>
      <c r="F83" s="138" t="s">
        <v>256</v>
      </c>
      <c r="G83" s="147" t="s">
        <v>397</v>
      </c>
      <c r="H83" s="147" t="s">
        <v>398</v>
      </c>
      <c r="I83" s="147" t="s">
        <v>399</v>
      </c>
      <c r="J83" s="148" t="s">
        <v>400</v>
      </c>
      <c r="K83" s="148"/>
      <c r="L83" s="148"/>
      <c r="M83" s="148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30" customHeight="1">
      <c r="A84" s="405" t="s">
        <v>257</v>
      </c>
      <c r="B84" s="361"/>
      <c r="C84" s="369" t="s">
        <v>1163</v>
      </c>
      <c r="D84" s="369" t="s">
        <v>305</v>
      </c>
      <c r="E84" s="117" t="s">
        <v>306</v>
      </c>
      <c r="F84" s="138" t="s">
        <v>256</v>
      </c>
      <c r="G84" s="149">
        <v>1</v>
      </c>
      <c r="H84" s="149">
        <v>1</v>
      </c>
      <c r="I84" s="149">
        <v>1</v>
      </c>
      <c r="J84" s="150">
        <v>1</v>
      </c>
      <c r="K84" s="150"/>
      <c r="L84" s="150"/>
      <c r="M84" s="150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30" customHeight="1">
      <c r="A85" s="343"/>
      <c r="B85" s="344"/>
      <c r="C85" s="280"/>
      <c r="D85" s="280"/>
      <c r="E85" s="117" t="s">
        <v>307</v>
      </c>
      <c r="F85" s="138" t="s">
        <v>256</v>
      </c>
      <c r="G85" s="149">
        <v>7</v>
      </c>
      <c r="H85" s="149">
        <v>5</v>
      </c>
      <c r="I85" s="149">
        <v>4</v>
      </c>
      <c r="J85" s="150">
        <v>4</v>
      </c>
      <c r="K85" s="150"/>
      <c r="L85" s="150"/>
      <c r="M85" s="150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30" customHeight="1">
      <c r="A86" s="343"/>
      <c r="B86" s="344"/>
      <c r="C86" s="280"/>
      <c r="D86" s="280"/>
      <c r="E86" s="117" t="s">
        <v>308</v>
      </c>
      <c r="F86" s="138" t="s">
        <v>256</v>
      </c>
      <c r="G86" s="149">
        <v>8</v>
      </c>
      <c r="H86" s="149">
        <v>5</v>
      </c>
      <c r="I86" s="149">
        <v>6</v>
      </c>
      <c r="J86" s="150">
        <v>7</v>
      </c>
      <c r="K86" s="150"/>
      <c r="L86" s="150"/>
      <c r="M86" s="150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30" customHeight="1">
      <c r="A87" s="343"/>
      <c r="B87" s="344"/>
      <c r="C87" s="280"/>
      <c r="D87" s="280"/>
      <c r="E87" s="117" t="s">
        <v>309</v>
      </c>
      <c r="F87" s="138" t="s">
        <v>256</v>
      </c>
      <c r="G87" s="149">
        <v>3</v>
      </c>
      <c r="H87" s="149">
        <v>3</v>
      </c>
      <c r="I87" s="149">
        <v>3</v>
      </c>
      <c r="J87" s="150">
        <v>2</v>
      </c>
      <c r="K87" s="150"/>
      <c r="L87" s="150"/>
      <c r="M87" s="150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30" customHeight="1">
      <c r="A88" s="343"/>
      <c r="B88" s="344"/>
      <c r="C88" s="280"/>
      <c r="D88" s="280"/>
      <c r="E88" s="117" t="s">
        <v>310</v>
      </c>
      <c r="F88" s="138" t="s">
        <v>256</v>
      </c>
      <c r="G88" s="149">
        <v>1</v>
      </c>
      <c r="H88" s="149">
        <v>1</v>
      </c>
      <c r="I88" s="149">
        <v>3</v>
      </c>
      <c r="J88" s="150">
        <v>4</v>
      </c>
      <c r="K88" s="150"/>
      <c r="L88" s="150"/>
      <c r="M88" s="150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30" customHeight="1">
      <c r="A89" s="343"/>
      <c r="B89" s="344"/>
      <c r="C89" s="280"/>
      <c r="D89" s="280"/>
      <c r="E89" s="117" t="s">
        <v>311</v>
      </c>
      <c r="F89" s="138" t="s">
        <v>256</v>
      </c>
      <c r="G89" s="149">
        <v>6</v>
      </c>
      <c r="H89" s="149">
        <v>6</v>
      </c>
      <c r="I89" s="149">
        <v>5</v>
      </c>
      <c r="J89" s="150">
        <v>5</v>
      </c>
      <c r="K89" s="150"/>
      <c r="L89" s="150"/>
      <c r="M89" s="150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30" customHeight="1">
      <c r="A90" s="343"/>
      <c r="B90" s="344"/>
      <c r="C90" s="280"/>
      <c r="D90" s="280"/>
      <c r="E90" s="117" t="s">
        <v>312</v>
      </c>
      <c r="F90" s="138" t="s">
        <v>256</v>
      </c>
      <c r="G90" s="149" t="s">
        <v>16</v>
      </c>
      <c r="H90" s="149" t="s">
        <v>16</v>
      </c>
      <c r="I90" s="149" t="s">
        <v>16</v>
      </c>
      <c r="J90" s="150">
        <v>2</v>
      </c>
      <c r="K90" s="150"/>
      <c r="L90" s="150"/>
      <c r="M90" s="150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30" customHeight="1">
      <c r="A91" s="343"/>
      <c r="B91" s="344"/>
      <c r="C91" s="280"/>
      <c r="D91" s="280"/>
      <c r="E91" s="117" t="s">
        <v>313</v>
      </c>
      <c r="F91" s="138" t="s">
        <v>256</v>
      </c>
      <c r="G91" s="149">
        <v>10</v>
      </c>
      <c r="H91" s="149">
        <v>9</v>
      </c>
      <c r="I91" s="149">
        <v>11</v>
      </c>
      <c r="J91" s="150">
        <v>9</v>
      </c>
      <c r="K91" s="150"/>
      <c r="L91" s="150"/>
      <c r="M91" s="150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30" customHeight="1">
      <c r="A92" s="343"/>
      <c r="B92" s="344"/>
      <c r="C92" s="280"/>
      <c r="D92" s="280"/>
      <c r="E92" s="117" t="s">
        <v>314</v>
      </c>
      <c r="F92" s="138" t="s">
        <v>256</v>
      </c>
      <c r="G92" s="149" t="s">
        <v>16</v>
      </c>
      <c r="H92" s="149" t="s">
        <v>16</v>
      </c>
      <c r="I92" s="149" t="s">
        <v>16</v>
      </c>
      <c r="J92" s="150" t="s">
        <v>16</v>
      </c>
      <c r="K92" s="150"/>
      <c r="L92" s="150"/>
      <c r="M92" s="150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30" customHeight="1">
      <c r="A93" s="343"/>
      <c r="B93" s="344"/>
      <c r="C93" s="280"/>
      <c r="D93" s="280"/>
      <c r="E93" s="117" t="s">
        <v>315</v>
      </c>
      <c r="F93" s="138" t="s">
        <v>256</v>
      </c>
      <c r="G93" s="149">
        <v>9</v>
      </c>
      <c r="H93" s="149">
        <v>10</v>
      </c>
      <c r="I93" s="149">
        <v>10</v>
      </c>
      <c r="J93" s="150">
        <v>12</v>
      </c>
      <c r="K93" s="150"/>
      <c r="L93" s="150"/>
      <c r="M93" s="150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30" customHeight="1">
      <c r="A94" s="343"/>
      <c r="B94" s="344"/>
      <c r="C94" s="280"/>
      <c r="D94" s="280"/>
      <c r="E94" s="117" t="s">
        <v>316</v>
      </c>
      <c r="F94" s="138" t="s">
        <v>256</v>
      </c>
      <c r="G94" s="143">
        <v>45</v>
      </c>
      <c r="H94" s="143">
        <v>40</v>
      </c>
      <c r="I94" s="143">
        <v>43</v>
      </c>
      <c r="J94" s="144">
        <v>46</v>
      </c>
      <c r="K94" s="144"/>
      <c r="L94" s="144"/>
      <c r="M94" s="144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30" customHeight="1">
      <c r="A95" s="343"/>
      <c r="B95" s="344"/>
      <c r="C95" s="280"/>
      <c r="D95" s="281"/>
      <c r="E95" s="117" t="s">
        <v>317</v>
      </c>
      <c r="F95" s="138" t="s">
        <v>256</v>
      </c>
      <c r="G95" s="149" t="s">
        <v>16</v>
      </c>
      <c r="H95" s="149">
        <v>447</v>
      </c>
      <c r="I95" s="149">
        <v>532</v>
      </c>
      <c r="J95" s="150">
        <v>571</v>
      </c>
      <c r="K95" s="150"/>
      <c r="L95" s="150"/>
      <c r="M95" s="150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30" customHeight="1">
      <c r="A96" s="343"/>
      <c r="B96" s="344"/>
      <c r="C96" s="280"/>
      <c r="D96" s="369" t="s">
        <v>318</v>
      </c>
      <c r="E96" s="117" t="s">
        <v>306</v>
      </c>
      <c r="F96" s="138" t="s">
        <v>256</v>
      </c>
      <c r="G96" s="145" t="s">
        <v>422</v>
      </c>
      <c r="H96" s="145" t="s">
        <v>423</v>
      </c>
      <c r="I96" s="145" t="s">
        <v>424</v>
      </c>
      <c r="J96" s="146" t="s">
        <v>425</v>
      </c>
      <c r="K96" s="146"/>
      <c r="L96" s="146"/>
      <c r="M96" s="146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30" customHeight="1">
      <c r="A97" s="343"/>
      <c r="B97" s="344"/>
      <c r="C97" s="280"/>
      <c r="D97" s="280"/>
      <c r="E97" s="117" t="s">
        <v>307</v>
      </c>
      <c r="F97" s="138" t="s">
        <v>256</v>
      </c>
      <c r="G97" s="145" t="s">
        <v>426</v>
      </c>
      <c r="H97" s="145" t="s">
        <v>427</v>
      </c>
      <c r="I97" s="145" t="s">
        <v>428</v>
      </c>
      <c r="J97" s="146" t="s">
        <v>429</v>
      </c>
      <c r="K97" s="146"/>
      <c r="L97" s="146"/>
      <c r="M97" s="146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30" customHeight="1">
      <c r="A98" s="343"/>
      <c r="B98" s="344"/>
      <c r="C98" s="280"/>
      <c r="D98" s="280"/>
      <c r="E98" s="117" t="s">
        <v>308</v>
      </c>
      <c r="F98" s="138" t="s">
        <v>256</v>
      </c>
      <c r="G98" s="145" t="s">
        <v>430</v>
      </c>
      <c r="H98" s="145" t="s">
        <v>427</v>
      </c>
      <c r="I98" s="145" t="s">
        <v>431</v>
      </c>
      <c r="J98" s="146" t="s">
        <v>432</v>
      </c>
      <c r="K98" s="146"/>
      <c r="L98" s="146"/>
      <c r="M98" s="146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30" customHeight="1">
      <c r="A99" s="343"/>
      <c r="B99" s="344"/>
      <c r="C99" s="280"/>
      <c r="D99" s="280"/>
      <c r="E99" s="117" t="s">
        <v>309</v>
      </c>
      <c r="F99" s="138" t="s">
        <v>256</v>
      </c>
      <c r="G99" s="145" t="s">
        <v>433</v>
      </c>
      <c r="H99" s="145" t="s">
        <v>434</v>
      </c>
      <c r="I99" s="145" t="s">
        <v>435</v>
      </c>
      <c r="J99" s="146" t="s">
        <v>436</v>
      </c>
      <c r="K99" s="146"/>
      <c r="L99" s="146"/>
      <c r="M99" s="146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30" customHeight="1">
      <c r="A100" s="343"/>
      <c r="B100" s="344"/>
      <c r="C100" s="280"/>
      <c r="D100" s="280"/>
      <c r="E100" s="117" t="s">
        <v>310</v>
      </c>
      <c r="F100" s="138" t="s">
        <v>256</v>
      </c>
      <c r="G100" s="145" t="s">
        <v>422</v>
      </c>
      <c r="H100" s="145" t="s">
        <v>423</v>
      </c>
      <c r="I100" s="145" t="s">
        <v>435</v>
      </c>
      <c r="J100" s="146" t="s">
        <v>429</v>
      </c>
      <c r="K100" s="146"/>
      <c r="L100" s="146"/>
      <c r="M100" s="146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30" customHeight="1">
      <c r="A101" s="343"/>
      <c r="B101" s="344"/>
      <c r="C101" s="280"/>
      <c r="D101" s="280"/>
      <c r="E101" s="117" t="s">
        <v>311</v>
      </c>
      <c r="F101" s="138" t="s">
        <v>256</v>
      </c>
      <c r="G101" s="145" t="s">
        <v>437</v>
      </c>
      <c r="H101" s="145" t="s">
        <v>438</v>
      </c>
      <c r="I101" s="145" t="s">
        <v>439</v>
      </c>
      <c r="J101" s="146" t="s">
        <v>440</v>
      </c>
      <c r="K101" s="146"/>
      <c r="L101" s="146"/>
      <c r="M101" s="146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30" customHeight="1">
      <c r="A102" s="343"/>
      <c r="B102" s="344"/>
      <c r="C102" s="280"/>
      <c r="D102" s="280"/>
      <c r="E102" s="117" t="s">
        <v>312</v>
      </c>
      <c r="F102" s="138" t="s">
        <v>256</v>
      </c>
      <c r="G102" s="145" t="s">
        <v>16</v>
      </c>
      <c r="H102" s="145" t="s">
        <v>16</v>
      </c>
      <c r="I102" s="145" t="s">
        <v>16</v>
      </c>
      <c r="J102" s="146" t="s">
        <v>436</v>
      </c>
      <c r="K102" s="146"/>
      <c r="L102" s="146"/>
      <c r="M102" s="146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30" customHeight="1">
      <c r="A103" s="343"/>
      <c r="B103" s="344"/>
      <c r="C103" s="280"/>
      <c r="D103" s="280"/>
      <c r="E103" s="117" t="s">
        <v>313</v>
      </c>
      <c r="F103" s="138" t="s">
        <v>256</v>
      </c>
      <c r="G103" s="145" t="s">
        <v>353</v>
      </c>
      <c r="H103" s="145" t="s">
        <v>442</v>
      </c>
      <c r="I103" s="145" t="s">
        <v>443</v>
      </c>
      <c r="J103" s="146" t="s">
        <v>444</v>
      </c>
      <c r="K103" s="146"/>
      <c r="L103" s="146"/>
      <c r="M103" s="146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30" customHeight="1">
      <c r="A104" s="343"/>
      <c r="B104" s="344"/>
      <c r="C104" s="280"/>
      <c r="D104" s="280"/>
      <c r="E104" s="117" t="s">
        <v>314</v>
      </c>
      <c r="F104" s="138" t="s">
        <v>256</v>
      </c>
      <c r="G104" s="145" t="s">
        <v>16</v>
      </c>
      <c r="H104" s="145" t="s">
        <v>16</v>
      </c>
      <c r="I104" s="145" t="s">
        <v>16</v>
      </c>
      <c r="J104" s="146" t="s">
        <v>16</v>
      </c>
      <c r="K104" s="146"/>
      <c r="L104" s="146"/>
      <c r="M104" s="146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30" customHeight="1">
      <c r="A105" s="343"/>
      <c r="B105" s="344"/>
      <c r="C105" s="280"/>
      <c r="D105" s="280"/>
      <c r="E105" s="117" t="s">
        <v>315</v>
      </c>
      <c r="F105" s="138" t="s">
        <v>256</v>
      </c>
      <c r="G105" s="145" t="s">
        <v>350</v>
      </c>
      <c r="H105" s="145" t="s">
        <v>352</v>
      </c>
      <c r="I105" s="145" t="s">
        <v>445</v>
      </c>
      <c r="J105" s="146" t="s">
        <v>446</v>
      </c>
      <c r="K105" s="146"/>
      <c r="L105" s="146"/>
      <c r="M105" s="146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30" customHeight="1">
      <c r="A106" s="343"/>
      <c r="B106" s="344"/>
      <c r="C106" s="280"/>
      <c r="D106" s="281"/>
      <c r="E106" s="117" t="s">
        <v>316</v>
      </c>
      <c r="F106" s="138" t="s">
        <v>256</v>
      </c>
      <c r="G106" s="160" t="s">
        <v>346</v>
      </c>
      <c r="H106" s="160" t="s">
        <v>346</v>
      </c>
      <c r="I106" s="160" t="s">
        <v>346</v>
      </c>
      <c r="J106" s="161" t="s">
        <v>346</v>
      </c>
      <c r="K106" s="161"/>
      <c r="L106" s="161"/>
      <c r="M106" s="16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30" customHeight="1">
      <c r="A107" s="343"/>
      <c r="B107" s="344"/>
      <c r="C107" s="280"/>
      <c r="D107" s="369" t="s">
        <v>347</v>
      </c>
      <c r="E107" s="117" t="s">
        <v>306</v>
      </c>
      <c r="F107" s="138" t="s">
        <v>256</v>
      </c>
      <c r="G107" s="145" t="s">
        <v>346</v>
      </c>
      <c r="H107" s="145" t="s">
        <v>346</v>
      </c>
      <c r="I107" s="145" t="s">
        <v>346</v>
      </c>
      <c r="J107" s="146" t="s">
        <v>346</v>
      </c>
      <c r="K107" s="146"/>
      <c r="L107" s="146"/>
      <c r="M107" s="146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30" customHeight="1">
      <c r="A108" s="343"/>
      <c r="B108" s="344"/>
      <c r="C108" s="280"/>
      <c r="D108" s="280"/>
      <c r="E108" s="117" t="s">
        <v>307</v>
      </c>
      <c r="F108" s="138" t="s">
        <v>256</v>
      </c>
      <c r="G108" s="145" t="s">
        <v>346</v>
      </c>
      <c r="H108" s="145" t="s">
        <v>346</v>
      </c>
      <c r="I108" s="145" t="s">
        <v>346</v>
      </c>
      <c r="J108" s="146" t="s">
        <v>346</v>
      </c>
      <c r="K108" s="146"/>
      <c r="L108" s="146"/>
      <c r="M108" s="146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30" customHeight="1">
      <c r="A109" s="343"/>
      <c r="B109" s="344"/>
      <c r="C109" s="280"/>
      <c r="D109" s="280"/>
      <c r="E109" s="117" t="s">
        <v>308</v>
      </c>
      <c r="F109" s="138" t="s">
        <v>256</v>
      </c>
      <c r="G109" s="145" t="s">
        <v>346</v>
      </c>
      <c r="H109" s="145" t="s">
        <v>346</v>
      </c>
      <c r="I109" s="145" t="s">
        <v>346</v>
      </c>
      <c r="J109" s="146" t="s">
        <v>346</v>
      </c>
      <c r="K109" s="146"/>
      <c r="L109" s="146"/>
      <c r="M109" s="146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30" customHeight="1">
      <c r="A110" s="343"/>
      <c r="B110" s="344"/>
      <c r="C110" s="280"/>
      <c r="D110" s="280"/>
      <c r="E110" s="117" t="s">
        <v>309</v>
      </c>
      <c r="F110" s="138" t="s">
        <v>256</v>
      </c>
      <c r="G110" s="145" t="s">
        <v>447</v>
      </c>
      <c r="H110" s="145" t="s">
        <v>447</v>
      </c>
      <c r="I110" s="145" t="s">
        <v>447</v>
      </c>
      <c r="J110" s="146" t="s">
        <v>338</v>
      </c>
      <c r="K110" s="146"/>
      <c r="L110" s="146"/>
      <c r="M110" s="146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30" customHeight="1">
      <c r="A111" s="343"/>
      <c r="B111" s="344"/>
      <c r="C111" s="280"/>
      <c r="D111" s="280"/>
      <c r="E111" s="117" t="s">
        <v>310</v>
      </c>
      <c r="F111" s="138" t="s">
        <v>256</v>
      </c>
      <c r="G111" s="145" t="s">
        <v>346</v>
      </c>
      <c r="H111" s="145" t="s">
        <v>346</v>
      </c>
      <c r="I111" s="145" t="s">
        <v>346</v>
      </c>
      <c r="J111" s="146" t="s">
        <v>346</v>
      </c>
      <c r="K111" s="146"/>
      <c r="L111" s="146"/>
      <c r="M111" s="146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30" customHeight="1">
      <c r="A112" s="343"/>
      <c r="B112" s="344"/>
      <c r="C112" s="280"/>
      <c r="D112" s="280"/>
      <c r="E112" s="117" t="s">
        <v>311</v>
      </c>
      <c r="F112" s="138" t="s">
        <v>256</v>
      </c>
      <c r="G112" s="145" t="s">
        <v>348</v>
      </c>
      <c r="H112" s="145" t="s">
        <v>348</v>
      </c>
      <c r="I112" s="145" t="s">
        <v>449</v>
      </c>
      <c r="J112" s="146" t="s">
        <v>449</v>
      </c>
      <c r="K112" s="146"/>
      <c r="L112" s="146"/>
      <c r="M112" s="146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30" customHeight="1">
      <c r="A113" s="343"/>
      <c r="B113" s="344"/>
      <c r="C113" s="280"/>
      <c r="D113" s="280"/>
      <c r="E113" s="117" t="s">
        <v>312</v>
      </c>
      <c r="F113" s="138" t="s">
        <v>256</v>
      </c>
      <c r="G113" s="145" t="s">
        <v>16</v>
      </c>
      <c r="H113" s="145" t="s">
        <v>16</v>
      </c>
      <c r="I113" s="145" t="s">
        <v>16</v>
      </c>
      <c r="J113" s="146" t="s">
        <v>346</v>
      </c>
      <c r="K113" s="146"/>
      <c r="L113" s="146"/>
      <c r="M113" s="146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30" customHeight="1">
      <c r="A114" s="343"/>
      <c r="B114" s="344"/>
      <c r="C114" s="280"/>
      <c r="D114" s="280"/>
      <c r="E114" s="117" t="s">
        <v>313</v>
      </c>
      <c r="F114" s="138" t="s">
        <v>256</v>
      </c>
      <c r="G114" s="145" t="s">
        <v>349</v>
      </c>
      <c r="H114" s="145" t="s">
        <v>450</v>
      </c>
      <c r="I114" s="145" t="s">
        <v>451</v>
      </c>
      <c r="J114" s="146" t="s">
        <v>452</v>
      </c>
      <c r="K114" s="146"/>
      <c r="L114" s="146"/>
      <c r="M114" s="146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30" customHeight="1">
      <c r="A115" s="343"/>
      <c r="B115" s="344"/>
      <c r="C115" s="280"/>
      <c r="D115" s="280"/>
      <c r="E115" s="117" t="s">
        <v>314</v>
      </c>
      <c r="F115" s="138" t="s">
        <v>256</v>
      </c>
      <c r="G115" s="145" t="s">
        <v>16</v>
      </c>
      <c r="H115" s="145" t="s">
        <v>16</v>
      </c>
      <c r="I115" s="145" t="s">
        <v>16</v>
      </c>
      <c r="J115" s="146" t="s">
        <v>16</v>
      </c>
      <c r="K115" s="146"/>
      <c r="L115" s="146"/>
      <c r="M115" s="146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30" customHeight="1">
      <c r="A116" s="343"/>
      <c r="B116" s="344"/>
      <c r="C116" s="280"/>
      <c r="D116" s="280"/>
      <c r="E116" s="117" t="s">
        <v>315</v>
      </c>
      <c r="F116" s="138" t="s">
        <v>256</v>
      </c>
      <c r="G116" s="145" t="s">
        <v>453</v>
      </c>
      <c r="H116" s="145" t="s">
        <v>349</v>
      </c>
      <c r="I116" s="145" t="s">
        <v>454</v>
      </c>
      <c r="J116" s="146" t="s">
        <v>447</v>
      </c>
      <c r="K116" s="146"/>
      <c r="L116" s="146"/>
      <c r="M116" s="146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30" customHeight="1">
      <c r="A117" s="343"/>
      <c r="B117" s="344"/>
      <c r="C117" s="280"/>
      <c r="D117" s="281"/>
      <c r="E117" s="117" t="s">
        <v>316</v>
      </c>
      <c r="F117" s="138" t="s">
        <v>256</v>
      </c>
      <c r="G117" s="160" t="s">
        <v>449</v>
      </c>
      <c r="H117" s="160" t="s">
        <v>357</v>
      </c>
      <c r="I117" s="160" t="s">
        <v>455</v>
      </c>
      <c r="J117" s="161" t="s">
        <v>456</v>
      </c>
      <c r="K117" s="161"/>
      <c r="L117" s="161"/>
      <c r="M117" s="16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30" customHeight="1">
      <c r="A118" s="343"/>
      <c r="B118" s="344"/>
      <c r="C118" s="280"/>
      <c r="D118" s="369" t="s">
        <v>361</v>
      </c>
      <c r="E118" s="117" t="s">
        <v>306</v>
      </c>
      <c r="F118" s="138" t="s">
        <v>256</v>
      </c>
      <c r="G118" s="149">
        <v>5</v>
      </c>
      <c r="H118" s="149">
        <v>6</v>
      </c>
      <c r="I118" s="149">
        <v>6</v>
      </c>
      <c r="J118" s="150">
        <v>6</v>
      </c>
      <c r="K118" s="150"/>
      <c r="L118" s="150"/>
      <c r="M118" s="150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30" customHeight="1">
      <c r="A119" s="343"/>
      <c r="B119" s="344"/>
      <c r="C119" s="280"/>
      <c r="D119" s="280"/>
      <c r="E119" s="117" t="s">
        <v>307</v>
      </c>
      <c r="F119" s="138" t="s">
        <v>256</v>
      </c>
      <c r="G119" s="149">
        <v>39</v>
      </c>
      <c r="H119" s="149">
        <v>28</v>
      </c>
      <c r="I119" s="149">
        <v>24</v>
      </c>
      <c r="J119" s="150">
        <v>24</v>
      </c>
      <c r="K119" s="150"/>
      <c r="L119" s="150"/>
      <c r="M119" s="150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30" customHeight="1">
      <c r="A120" s="343"/>
      <c r="B120" s="344"/>
      <c r="C120" s="280"/>
      <c r="D120" s="280"/>
      <c r="E120" s="117" t="s">
        <v>308</v>
      </c>
      <c r="F120" s="138" t="s">
        <v>256</v>
      </c>
      <c r="G120" s="149">
        <v>36</v>
      </c>
      <c r="H120" s="149">
        <v>24</v>
      </c>
      <c r="I120" s="149">
        <v>29</v>
      </c>
      <c r="J120" s="150">
        <v>35</v>
      </c>
      <c r="K120" s="150"/>
      <c r="L120" s="150"/>
      <c r="M120" s="150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30" customHeight="1">
      <c r="A121" s="343"/>
      <c r="B121" s="344"/>
      <c r="C121" s="280"/>
      <c r="D121" s="280"/>
      <c r="E121" s="117" t="s">
        <v>309</v>
      </c>
      <c r="F121" s="138" t="s">
        <v>256</v>
      </c>
      <c r="G121" s="149">
        <v>12</v>
      </c>
      <c r="H121" s="149">
        <v>12</v>
      </c>
      <c r="I121" s="149">
        <v>13</v>
      </c>
      <c r="J121" s="150">
        <v>8</v>
      </c>
      <c r="K121" s="150"/>
      <c r="L121" s="150"/>
      <c r="M121" s="150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30" customHeight="1">
      <c r="A122" s="343"/>
      <c r="B122" s="344"/>
      <c r="C122" s="280"/>
      <c r="D122" s="280"/>
      <c r="E122" s="117" t="s">
        <v>310</v>
      </c>
      <c r="F122" s="138" t="s">
        <v>256</v>
      </c>
      <c r="G122" s="149">
        <v>4</v>
      </c>
      <c r="H122" s="149">
        <v>4</v>
      </c>
      <c r="I122" s="149">
        <v>8</v>
      </c>
      <c r="J122" s="150">
        <v>8</v>
      </c>
      <c r="K122" s="150"/>
      <c r="L122" s="150"/>
      <c r="M122" s="150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30" customHeight="1">
      <c r="A123" s="343"/>
      <c r="B123" s="344"/>
      <c r="C123" s="280"/>
      <c r="D123" s="280"/>
      <c r="E123" s="117" t="s">
        <v>311</v>
      </c>
      <c r="F123" s="138" t="s">
        <v>256</v>
      </c>
      <c r="G123" s="149">
        <v>25</v>
      </c>
      <c r="H123" s="149">
        <v>25</v>
      </c>
      <c r="I123" s="149">
        <v>27</v>
      </c>
      <c r="J123" s="150">
        <v>26</v>
      </c>
      <c r="K123" s="150"/>
      <c r="L123" s="150"/>
      <c r="M123" s="150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30" customHeight="1">
      <c r="A124" s="343"/>
      <c r="B124" s="344"/>
      <c r="C124" s="280"/>
      <c r="D124" s="280"/>
      <c r="E124" s="117" t="s">
        <v>312</v>
      </c>
      <c r="F124" s="138" t="s">
        <v>256</v>
      </c>
      <c r="G124" s="149" t="s">
        <v>16</v>
      </c>
      <c r="H124" s="149" t="s">
        <v>16</v>
      </c>
      <c r="I124" s="149" t="s">
        <v>16</v>
      </c>
      <c r="J124" s="150">
        <v>0</v>
      </c>
      <c r="K124" s="150"/>
      <c r="L124" s="150"/>
      <c r="M124" s="150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30" customHeight="1">
      <c r="A125" s="343"/>
      <c r="B125" s="344"/>
      <c r="C125" s="280"/>
      <c r="D125" s="280"/>
      <c r="E125" s="117" t="s">
        <v>313</v>
      </c>
      <c r="F125" s="138" t="s">
        <v>256</v>
      </c>
      <c r="G125" s="149">
        <v>0</v>
      </c>
      <c r="H125" s="149">
        <v>0</v>
      </c>
      <c r="I125" s="149">
        <v>0</v>
      </c>
      <c r="J125" s="150">
        <v>0</v>
      </c>
      <c r="K125" s="150"/>
      <c r="L125" s="150"/>
      <c r="M125" s="150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30" customHeight="1">
      <c r="A126" s="343"/>
      <c r="B126" s="344"/>
      <c r="C126" s="280"/>
      <c r="D126" s="280"/>
      <c r="E126" s="117" t="s">
        <v>314</v>
      </c>
      <c r="F126" s="138" t="s">
        <v>256</v>
      </c>
      <c r="G126" s="149" t="s">
        <v>16</v>
      </c>
      <c r="H126" s="149" t="s">
        <v>16</v>
      </c>
      <c r="I126" s="149" t="s">
        <v>16</v>
      </c>
      <c r="J126" s="150" t="s">
        <v>16</v>
      </c>
      <c r="K126" s="150"/>
      <c r="L126" s="150"/>
      <c r="M126" s="150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30" customHeight="1">
      <c r="A127" s="343"/>
      <c r="B127" s="344"/>
      <c r="C127" s="280"/>
      <c r="D127" s="280"/>
      <c r="E127" s="117" t="s">
        <v>315</v>
      </c>
      <c r="F127" s="138" t="s">
        <v>256</v>
      </c>
      <c r="G127" s="149">
        <v>0</v>
      </c>
      <c r="H127" s="149">
        <v>0</v>
      </c>
      <c r="I127" s="149">
        <v>0</v>
      </c>
      <c r="J127" s="150">
        <v>0</v>
      </c>
      <c r="K127" s="150"/>
      <c r="L127" s="150"/>
      <c r="M127" s="150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30" customHeight="1">
      <c r="A128" s="343"/>
      <c r="B128" s="344"/>
      <c r="C128" s="280"/>
      <c r="D128" s="281"/>
      <c r="E128" s="117" t="s">
        <v>316</v>
      </c>
      <c r="F128" s="138" t="s">
        <v>256</v>
      </c>
      <c r="G128" s="149">
        <v>121</v>
      </c>
      <c r="H128" s="149">
        <v>99</v>
      </c>
      <c r="I128" s="149">
        <v>107</v>
      </c>
      <c r="J128" s="150">
        <v>107</v>
      </c>
      <c r="K128" s="150"/>
      <c r="L128" s="150"/>
      <c r="M128" s="150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30" customHeight="1">
      <c r="A129" s="343"/>
      <c r="B129" s="344"/>
      <c r="C129" s="280"/>
      <c r="D129" s="369" t="s">
        <v>362</v>
      </c>
      <c r="E129" s="117" t="s">
        <v>306</v>
      </c>
      <c r="F129" s="138" t="s">
        <v>256</v>
      </c>
      <c r="G129" s="149">
        <v>3</v>
      </c>
      <c r="H129" s="149">
        <v>4</v>
      </c>
      <c r="I129" s="149">
        <v>5</v>
      </c>
      <c r="J129" s="150">
        <v>5</v>
      </c>
      <c r="K129" s="150"/>
      <c r="L129" s="150"/>
      <c r="M129" s="150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30" customHeight="1">
      <c r="A130" s="343"/>
      <c r="B130" s="344"/>
      <c r="C130" s="280"/>
      <c r="D130" s="280"/>
      <c r="E130" s="117" t="s">
        <v>307</v>
      </c>
      <c r="F130" s="138" t="s">
        <v>256</v>
      </c>
      <c r="G130" s="149">
        <v>4</v>
      </c>
      <c r="H130" s="149">
        <v>4</v>
      </c>
      <c r="I130" s="149">
        <v>2</v>
      </c>
      <c r="J130" s="150">
        <v>2</v>
      </c>
      <c r="K130" s="150"/>
      <c r="L130" s="150"/>
      <c r="M130" s="150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30" customHeight="1">
      <c r="A131" s="343"/>
      <c r="B131" s="344"/>
      <c r="C131" s="280"/>
      <c r="D131" s="280"/>
      <c r="E131" s="117" t="s">
        <v>308</v>
      </c>
      <c r="F131" s="138" t="s">
        <v>256</v>
      </c>
      <c r="G131" s="149">
        <v>4</v>
      </c>
      <c r="H131" s="149">
        <v>3</v>
      </c>
      <c r="I131" s="149">
        <v>3</v>
      </c>
      <c r="J131" s="150">
        <v>6</v>
      </c>
      <c r="K131" s="150"/>
      <c r="L131" s="150"/>
      <c r="M131" s="150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30" customHeight="1">
      <c r="A132" s="343"/>
      <c r="B132" s="344"/>
      <c r="C132" s="280"/>
      <c r="D132" s="280"/>
      <c r="E132" s="117" t="s">
        <v>309</v>
      </c>
      <c r="F132" s="138" t="s">
        <v>256</v>
      </c>
      <c r="G132" s="149">
        <v>0</v>
      </c>
      <c r="H132" s="149">
        <v>0</v>
      </c>
      <c r="I132" s="149">
        <v>0</v>
      </c>
      <c r="J132" s="150">
        <v>0</v>
      </c>
      <c r="K132" s="150"/>
      <c r="L132" s="150"/>
      <c r="M132" s="150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30" customHeight="1">
      <c r="A133" s="343"/>
      <c r="B133" s="344"/>
      <c r="C133" s="280"/>
      <c r="D133" s="280"/>
      <c r="E133" s="117" t="s">
        <v>310</v>
      </c>
      <c r="F133" s="138" t="s">
        <v>256</v>
      </c>
      <c r="G133" s="149">
        <v>0</v>
      </c>
      <c r="H133" s="149">
        <v>0</v>
      </c>
      <c r="I133" s="149">
        <v>2</v>
      </c>
      <c r="J133" s="150">
        <v>5</v>
      </c>
      <c r="K133" s="150"/>
      <c r="L133" s="150"/>
      <c r="M133" s="150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30" customHeight="1">
      <c r="A134" s="343"/>
      <c r="B134" s="344"/>
      <c r="C134" s="280"/>
      <c r="D134" s="280"/>
      <c r="E134" s="117" t="s">
        <v>311</v>
      </c>
      <c r="F134" s="138" t="s">
        <v>256</v>
      </c>
      <c r="G134" s="149">
        <v>0</v>
      </c>
      <c r="H134" s="149">
        <v>0</v>
      </c>
      <c r="I134" s="149">
        <v>0</v>
      </c>
      <c r="J134" s="150">
        <v>0</v>
      </c>
      <c r="K134" s="150"/>
      <c r="L134" s="150"/>
      <c r="M134" s="150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30" customHeight="1">
      <c r="A135" s="343"/>
      <c r="B135" s="344"/>
      <c r="C135" s="280"/>
      <c r="D135" s="280"/>
      <c r="E135" s="117" t="s">
        <v>312</v>
      </c>
      <c r="F135" s="138" t="s">
        <v>256</v>
      </c>
      <c r="G135" s="149" t="s">
        <v>16</v>
      </c>
      <c r="H135" s="149" t="s">
        <v>16</v>
      </c>
      <c r="I135" s="149" t="s">
        <v>16</v>
      </c>
      <c r="J135" s="150">
        <v>0</v>
      </c>
      <c r="K135" s="150"/>
      <c r="L135" s="150"/>
      <c r="M135" s="150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30" customHeight="1">
      <c r="A136" s="343"/>
      <c r="B136" s="344"/>
      <c r="C136" s="280"/>
      <c r="D136" s="280"/>
      <c r="E136" s="117" t="s">
        <v>313</v>
      </c>
      <c r="F136" s="138" t="s">
        <v>256</v>
      </c>
      <c r="G136" s="149">
        <v>0</v>
      </c>
      <c r="H136" s="149">
        <v>0</v>
      </c>
      <c r="I136" s="149">
        <v>0</v>
      </c>
      <c r="J136" s="150">
        <v>0</v>
      </c>
      <c r="K136" s="150"/>
      <c r="L136" s="150"/>
      <c r="M136" s="150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30" customHeight="1">
      <c r="A137" s="343"/>
      <c r="B137" s="344"/>
      <c r="C137" s="280"/>
      <c r="D137" s="280"/>
      <c r="E137" s="117" t="s">
        <v>314</v>
      </c>
      <c r="F137" s="138" t="s">
        <v>256</v>
      </c>
      <c r="G137" s="149" t="s">
        <v>16</v>
      </c>
      <c r="H137" s="149" t="s">
        <v>16</v>
      </c>
      <c r="I137" s="149" t="s">
        <v>16</v>
      </c>
      <c r="J137" s="150" t="s">
        <v>16</v>
      </c>
      <c r="K137" s="150"/>
      <c r="L137" s="150"/>
      <c r="M137" s="150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30" customHeight="1">
      <c r="A138" s="343"/>
      <c r="B138" s="344"/>
      <c r="C138" s="280"/>
      <c r="D138" s="280"/>
      <c r="E138" s="117" t="s">
        <v>315</v>
      </c>
      <c r="F138" s="138" t="s">
        <v>256</v>
      </c>
      <c r="G138" s="149">
        <v>0</v>
      </c>
      <c r="H138" s="149">
        <v>0</v>
      </c>
      <c r="I138" s="149">
        <v>0</v>
      </c>
      <c r="J138" s="150">
        <v>0</v>
      </c>
      <c r="K138" s="150"/>
      <c r="L138" s="150"/>
      <c r="M138" s="150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30" customHeight="1">
      <c r="A139" s="343"/>
      <c r="B139" s="344"/>
      <c r="C139" s="280"/>
      <c r="D139" s="281"/>
      <c r="E139" s="117" t="s">
        <v>316</v>
      </c>
      <c r="F139" s="138" t="s">
        <v>256</v>
      </c>
      <c r="G139" s="143">
        <v>11</v>
      </c>
      <c r="H139" s="143">
        <v>11</v>
      </c>
      <c r="I139" s="143">
        <v>12</v>
      </c>
      <c r="J139" s="144">
        <v>18</v>
      </c>
      <c r="K139" s="144"/>
      <c r="L139" s="144"/>
      <c r="M139" s="144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30" customHeight="1">
      <c r="A140" s="343"/>
      <c r="B140" s="344"/>
      <c r="C140" s="280"/>
      <c r="D140" s="369" t="s">
        <v>363</v>
      </c>
      <c r="E140" s="117" t="s">
        <v>306</v>
      </c>
      <c r="F140" s="138" t="s">
        <v>256</v>
      </c>
      <c r="G140" s="153">
        <v>7.64</v>
      </c>
      <c r="H140" s="153">
        <v>2.12</v>
      </c>
      <c r="I140" s="153">
        <v>1.87</v>
      </c>
      <c r="J140" s="154">
        <v>3.13</v>
      </c>
      <c r="K140" s="154"/>
      <c r="L140" s="154"/>
      <c r="M140" s="154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30" customHeight="1">
      <c r="A141" s="343"/>
      <c r="B141" s="344"/>
      <c r="C141" s="280"/>
      <c r="D141" s="280"/>
      <c r="E141" s="117" t="s">
        <v>307</v>
      </c>
      <c r="F141" s="138" t="s">
        <v>256</v>
      </c>
      <c r="G141" s="153">
        <v>45.1</v>
      </c>
      <c r="H141" s="153">
        <v>33.49</v>
      </c>
      <c r="I141" s="153">
        <v>25.62</v>
      </c>
      <c r="J141" s="154">
        <v>27.37</v>
      </c>
      <c r="K141" s="154"/>
      <c r="L141" s="154"/>
      <c r="M141" s="154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30" customHeight="1">
      <c r="A142" s="343"/>
      <c r="B142" s="344"/>
      <c r="C142" s="280"/>
      <c r="D142" s="280"/>
      <c r="E142" s="117" t="s">
        <v>308</v>
      </c>
      <c r="F142" s="138" t="s">
        <v>256</v>
      </c>
      <c r="G142" s="153">
        <v>39.5</v>
      </c>
      <c r="H142" s="153">
        <v>31.75</v>
      </c>
      <c r="I142" s="153">
        <v>30.1</v>
      </c>
      <c r="J142" s="154">
        <v>45.95</v>
      </c>
      <c r="K142" s="154"/>
      <c r="L142" s="154"/>
      <c r="M142" s="154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30" customHeight="1">
      <c r="A143" s="343"/>
      <c r="B143" s="344"/>
      <c r="C143" s="280"/>
      <c r="D143" s="280"/>
      <c r="E143" s="117" t="s">
        <v>309</v>
      </c>
      <c r="F143" s="138" t="s">
        <v>256</v>
      </c>
      <c r="G143" s="153">
        <v>10.75</v>
      </c>
      <c r="H143" s="153">
        <v>10</v>
      </c>
      <c r="I143" s="153">
        <v>8.25</v>
      </c>
      <c r="J143" s="154">
        <v>7.25</v>
      </c>
      <c r="K143" s="154"/>
      <c r="L143" s="154"/>
      <c r="M143" s="154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30" customHeight="1">
      <c r="A144" s="343"/>
      <c r="B144" s="344"/>
      <c r="C144" s="280"/>
      <c r="D144" s="280"/>
      <c r="E144" s="117" t="s">
        <v>310</v>
      </c>
      <c r="F144" s="138" t="s">
        <v>256</v>
      </c>
      <c r="G144" s="153">
        <v>8</v>
      </c>
      <c r="H144" s="153">
        <v>8.5</v>
      </c>
      <c r="I144" s="153">
        <v>23.48</v>
      </c>
      <c r="J144" s="154">
        <v>17.68</v>
      </c>
      <c r="K144" s="154"/>
      <c r="L144" s="154"/>
      <c r="M144" s="154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30" customHeight="1">
      <c r="A145" s="343"/>
      <c r="B145" s="344"/>
      <c r="C145" s="280"/>
      <c r="D145" s="280"/>
      <c r="E145" s="117" t="s">
        <v>311</v>
      </c>
      <c r="F145" s="138" t="s">
        <v>256</v>
      </c>
      <c r="G145" s="153">
        <v>90.37</v>
      </c>
      <c r="H145" s="153">
        <v>71.87</v>
      </c>
      <c r="I145" s="153">
        <v>52.12</v>
      </c>
      <c r="J145" s="154">
        <v>55.39</v>
      </c>
      <c r="K145" s="154"/>
      <c r="L145" s="154"/>
      <c r="M145" s="154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30" customHeight="1">
      <c r="A146" s="343"/>
      <c r="B146" s="344"/>
      <c r="C146" s="280"/>
      <c r="D146" s="280"/>
      <c r="E146" s="117" t="s">
        <v>312</v>
      </c>
      <c r="F146" s="138" t="s">
        <v>256</v>
      </c>
      <c r="G146" s="153" t="s">
        <v>16</v>
      </c>
      <c r="H146" s="153" t="s">
        <v>16</v>
      </c>
      <c r="I146" s="153" t="s">
        <v>16</v>
      </c>
      <c r="J146" s="154">
        <v>11.75</v>
      </c>
      <c r="K146" s="154"/>
      <c r="L146" s="154"/>
      <c r="M146" s="154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30" customHeight="1">
      <c r="A147" s="343"/>
      <c r="B147" s="344"/>
      <c r="C147" s="280"/>
      <c r="D147" s="280"/>
      <c r="E147" s="117" t="s">
        <v>313</v>
      </c>
      <c r="F147" s="138" t="s">
        <v>256</v>
      </c>
      <c r="G147" s="153">
        <v>47.64</v>
      </c>
      <c r="H147" s="153">
        <v>57.5</v>
      </c>
      <c r="I147" s="153">
        <v>73.709999999999994</v>
      </c>
      <c r="J147" s="154">
        <v>48.86</v>
      </c>
      <c r="K147" s="154"/>
      <c r="L147" s="154"/>
      <c r="M147" s="154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30" customHeight="1">
      <c r="A148" s="343"/>
      <c r="B148" s="344"/>
      <c r="C148" s="280"/>
      <c r="D148" s="280"/>
      <c r="E148" s="117" t="s">
        <v>314</v>
      </c>
      <c r="F148" s="138" t="s">
        <v>256</v>
      </c>
      <c r="G148" s="153" t="s">
        <v>16</v>
      </c>
      <c r="H148" s="153" t="s">
        <v>16</v>
      </c>
      <c r="I148" s="153" t="s">
        <v>16</v>
      </c>
      <c r="J148" s="154" t="s">
        <v>16</v>
      </c>
      <c r="K148" s="154"/>
      <c r="L148" s="154"/>
      <c r="M148" s="154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30" customHeight="1">
      <c r="A149" s="343"/>
      <c r="B149" s="344"/>
      <c r="C149" s="280"/>
      <c r="D149" s="280"/>
      <c r="E149" s="117" t="s">
        <v>315</v>
      </c>
      <c r="F149" s="138" t="s">
        <v>256</v>
      </c>
      <c r="G149" s="153">
        <v>17.5</v>
      </c>
      <c r="H149" s="153">
        <v>40.630000000000003</v>
      </c>
      <c r="I149" s="153">
        <v>56.14</v>
      </c>
      <c r="J149" s="154">
        <v>37.22</v>
      </c>
      <c r="K149" s="154"/>
      <c r="L149" s="154"/>
      <c r="M149" s="154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30" customHeight="1">
      <c r="A150" s="343"/>
      <c r="B150" s="344"/>
      <c r="C150" s="280"/>
      <c r="D150" s="281"/>
      <c r="E150" s="117" t="s">
        <v>316</v>
      </c>
      <c r="F150" s="138" t="s">
        <v>256</v>
      </c>
      <c r="G150" s="162">
        <v>266.5</v>
      </c>
      <c r="H150" s="162">
        <v>255.86</v>
      </c>
      <c r="I150" s="162">
        <v>271.29000000000002</v>
      </c>
      <c r="J150" s="163">
        <v>254.6</v>
      </c>
      <c r="K150" s="163"/>
      <c r="L150" s="163"/>
      <c r="M150" s="163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30" customHeight="1">
      <c r="A151" s="343"/>
      <c r="B151" s="344"/>
      <c r="C151" s="280"/>
      <c r="D151" s="369" t="s">
        <v>364</v>
      </c>
      <c r="E151" s="117" t="s">
        <v>306</v>
      </c>
      <c r="F151" s="138" t="s">
        <v>256</v>
      </c>
      <c r="G151" s="213">
        <v>0.54420000000000002</v>
      </c>
      <c r="H151" s="145" t="s">
        <v>458</v>
      </c>
      <c r="I151" s="145" t="s">
        <v>459</v>
      </c>
      <c r="J151" s="146" t="s">
        <v>460</v>
      </c>
      <c r="K151" s="146"/>
      <c r="L151" s="146"/>
      <c r="M151" s="146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30" customHeight="1">
      <c r="A152" s="343"/>
      <c r="B152" s="344"/>
      <c r="C152" s="280"/>
      <c r="D152" s="280"/>
      <c r="E152" s="117" t="s">
        <v>307</v>
      </c>
      <c r="F152" s="138" t="s">
        <v>256</v>
      </c>
      <c r="G152" s="145" t="s">
        <v>461</v>
      </c>
      <c r="H152" s="145" t="s">
        <v>462</v>
      </c>
      <c r="I152" s="145" t="s">
        <v>463</v>
      </c>
      <c r="J152" s="146" t="s">
        <v>464</v>
      </c>
      <c r="K152" s="146"/>
      <c r="L152" s="146"/>
      <c r="M152" s="146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30" customHeight="1">
      <c r="A153" s="343"/>
      <c r="B153" s="344"/>
      <c r="C153" s="280"/>
      <c r="D153" s="280"/>
      <c r="E153" s="117" t="s">
        <v>308</v>
      </c>
      <c r="F153" s="138" t="s">
        <v>256</v>
      </c>
      <c r="G153" s="145" t="s">
        <v>465</v>
      </c>
      <c r="H153" s="145" t="s">
        <v>466</v>
      </c>
      <c r="I153" s="145" t="s">
        <v>467</v>
      </c>
      <c r="J153" s="146" t="s">
        <v>468</v>
      </c>
      <c r="K153" s="146"/>
      <c r="L153" s="146"/>
      <c r="M153" s="146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30" customHeight="1">
      <c r="A154" s="343"/>
      <c r="B154" s="344"/>
      <c r="C154" s="280"/>
      <c r="D154" s="280"/>
      <c r="E154" s="117" t="s">
        <v>309</v>
      </c>
      <c r="F154" s="138" t="s">
        <v>256</v>
      </c>
      <c r="G154" s="145" t="s">
        <v>469</v>
      </c>
      <c r="H154" s="145" t="s">
        <v>470</v>
      </c>
      <c r="I154" s="145" t="s">
        <v>471</v>
      </c>
      <c r="J154" s="146" t="s">
        <v>472</v>
      </c>
      <c r="K154" s="146"/>
      <c r="L154" s="146"/>
      <c r="M154" s="146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30" customHeight="1">
      <c r="A155" s="343"/>
      <c r="B155" s="344"/>
      <c r="C155" s="280"/>
      <c r="D155" s="280"/>
      <c r="E155" s="117" t="s">
        <v>310</v>
      </c>
      <c r="F155" s="138" t="s">
        <v>256</v>
      </c>
      <c r="G155" s="145" t="s">
        <v>473</v>
      </c>
      <c r="H155" s="145" t="s">
        <v>474</v>
      </c>
      <c r="I155" s="145" t="s">
        <v>475</v>
      </c>
      <c r="J155" s="146" t="s">
        <v>476</v>
      </c>
      <c r="K155" s="146"/>
      <c r="L155" s="146"/>
      <c r="M155" s="146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30" customHeight="1">
      <c r="A156" s="343"/>
      <c r="B156" s="344"/>
      <c r="C156" s="280"/>
      <c r="D156" s="280"/>
      <c r="E156" s="117" t="s">
        <v>311</v>
      </c>
      <c r="F156" s="138" t="s">
        <v>256</v>
      </c>
      <c r="G156" s="145" t="s">
        <v>477</v>
      </c>
      <c r="H156" s="145" t="s">
        <v>478</v>
      </c>
      <c r="I156" s="145" t="s">
        <v>479</v>
      </c>
      <c r="J156" s="146" t="s">
        <v>480</v>
      </c>
      <c r="K156" s="146"/>
      <c r="L156" s="146"/>
      <c r="M156" s="146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30" customHeight="1">
      <c r="A157" s="343"/>
      <c r="B157" s="344"/>
      <c r="C157" s="280"/>
      <c r="D157" s="280"/>
      <c r="E157" s="117" t="s">
        <v>312</v>
      </c>
      <c r="F157" s="138" t="s">
        <v>256</v>
      </c>
      <c r="G157" s="145" t="s">
        <v>16</v>
      </c>
      <c r="H157" s="145" t="s">
        <v>16</v>
      </c>
      <c r="I157" s="145" t="s">
        <v>16</v>
      </c>
      <c r="J157" s="146" t="s">
        <v>481</v>
      </c>
      <c r="K157" s="146"/>
      <c r="L157" s="146"/>
      <c r="M157" s="146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30" customHeight="1">
      <c r="A158" s="343"/>
      <c r="B158" s="344"/>
      <c r="C158" s="280"/>
      <c r="D158" s="280"/>
      <c r="E158" s="117" t="s">
        <v>313</v>
      </c>
      <c r="F158" s="138" t="s">
        <v>256</v>
      </c>
      <c r="G158" s="145" t="s">
        <v>482</v>
      </c>
      <c r="H158" s="145" t="s">
        <v>483</v>
      </c>
      <c r="I158" s="145" t="s">
        <v>484</v>
      </c>
      <c r="J158" s="146" t="s">
        <v>485</v>
      </c>
      <c r="K158" s="146"/>
      <c r="L158" s="146"/>
      <c r="M158" s="146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30" customHeight="1">
      <c r="A159" s="343"/>
      <c r="B159" s="344"/>
      <c r="C159" s="280"/>
      <c r="D159" s="280"/>
      <c r="E159" s="117" t="s">
        <v>314</v>
      </c>
      <c r="F159" s="138" t="s">
        <v>256</v>
      </c>
      <c r="G159" s="145" t="s">
        <v>16</v>
      </c>
      <c r="H159" s="145" t="s">
        <v>16</v>
      </c>
      <c r="I159" s="145" t="s">
        <v>16</v>
      </c>
      <c r="J159" s="146" t="s">
        <v>16</v>
      </c>
      <c r="K159" s="146"/>
      <c r="L159" s="146"/>
      <c r="M159" s="146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30" customHeight="1">
      <c r="A160" s="343"/>
      <c r="B160" s="344"/>
      <c r="C160" s="280"/>
      <c r="D160" s="280"/>
      <c r="E160" s="117" t="s">
        <v>315</v>
      </c>
      <c r="F160" s="138" t="s">
        <v>256</v>
      </c>
      <c r="G160" s="145" t="s">
        <v>486</v>
      </c>
      <c r="H160" s="145" t="s">
        <v>487</v>
      </c>
      <c r="I160" s="145" t="s">
        <v>488</v>
      </c>
      <c r="J160" s="146" t="s">
        <v>489</v>
      </c>
      <c r="K160" s="146"/>
      <c r="L160" s="146"/>
      <c r="M160" s="146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30" customHeight="1">
      <c r="A161" s="404"/>
      <c r="B161" s="364"/>
      <c r="C161" s="281"/>
      <c r="D161" s="281"/>
      <c r="E161" s="117" t="s">
        <v>316</v>
      </c>
      <c r="F161" s="138" t="s">
        <v>256</v>
      </c>
      <c r="G161" s="160" t="s">
        <v>490</v>
      </c>
      <c r="H161" s="160" t="s">
        <v>491</v>
      </c>
      <c r="I161" s="160" t="s">
        <v>492</v>
      </c>
      <c r="J161" s="161" t="s">
        <v>493</v>
      </c>
      <c r="K161" s="161"/>
      <c r="L161" s="161"/>
      <c r="M161" s="16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30" customHeight="1">
      <c r="A162" s="406" t="s">
        <v>259</v>
      </c>
      <c r="B162" s="361"/>
      <c r="C162" s="369" t="s">
        <v>1164</v>
      </c>
      <c r="D162" s="369" t="s">
        <v>305</v>
      </c>
      <c r="E162" s="117" t="s">
        <v>306</v>
      </c>
      <c r="F162" s="138" t="s">
        <v>256</v>
      </c>
      <c r="G162" s="149">
        <v>1</v>
      </c>
      <c r="H162" s="149">
        <v>2</v>
      </c>
      <c r="I162" s="149">
        <v>3</v>
      </c>
      <c r="J162" s="150">
        <v>3</v>
      </c>
      <c r="K162" s="150"/>
      <c r="L162" s="150"/>
      <c r="M162" s="150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30" customHeight="1">
      <c r="A163" s="343"/>
      <c r="B163" s="344"/>
      <c r="C163" s="280"/>
      <c r="D163" s="280"/>
      <c r="E163" s="117" t="s">
        <v>307</v>
      </c>
      <c r="F163" s="138" t="s">
        <v>256</v>
      </c>
      <c r="G163" s="149">
        <v>4</v>
      </c>
      <c r="H163" s="149">
        <v>3</v>
      </c>
      <c r="I163" s="149">
        <v>2</v>
      </c>
      <c r="J163" s="150">
        <v>1</v>
      </c>
      <c r="K163" s="150"/>
      <c r="L163" s="150"/>
      <c r="M163" s="150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30" customHeight="1">
      <c r="A164" s="343"/>
      <c r="B164" s="344"/>
      <c r="C164" s="280"/>
      <c r="D164" s="280"/>
      <c r="E164" s="117" t="s">
        <v>308</v>
      </c>
      <c r="F164" s="138" t="s">
        <v>256</v>
      </c>
      <c r="G164" s="149">
        <v>14</v>
      </c>
      <c r="H164" s="149">
        <v>13</v>
      </c>
      <c r="I164" s="149">
        <v>10</v>
      </c>
      <c r="J164" s="150">
        <v>9</v>
      </c>
      <c r="K164" s="150"/>
      <c r="L164" s="150"/>
      <c r="M164" s="150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30" customHeight="1">
      <c r="A165" s="343"/>
      <c r="B165" s="344"/>
      <c r="C165" s="280"/>
      <c r="D165" s="280"/>
      <c r="E165" s="117" t="s">
        <v>309</v>
      </c>
      <c r="F165" s="138" t="s">
        <v>256</v>
      </c>
      <c r="G165" s="149">
        <v>3</v>
      </c>
      <c r="H165" s="149">
        <v>2</v>
      </c>
      <c r="I165" s="149">
        <v>2</v>
      </c>
      <c r="J165" s="150">
        <v>1</v>
      </c>
      <c r="K165" s="150"/>
      <c r="L165" s="150"/>
      <c r="M165" s="150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30" customHeight="1">
      <c r="A166" s="343"/>
      <c r="B166" s="344"/>
      <c r="C166" s="280"/>
      <c r="D166" s="280"/>
      <c r="E166" s="117" t="s">
        <v>310</v>
      </c>
      <c r="F166" s="138" t="s">
        <v>256</v>
      </c>
      <c r="G166" s="149">
        <v>4</v>
      </c>
      <c r="H166" s="149">
        <v>3</v>
      </c>
      <c r="I166" s="149">
        <v>4</v>
      </c>
      <c r="J166" s="150">
        <v>6</v>
      </c>
      <c r="K166" s="150"/>
      <c r="L166" s="150"/>
      <c r="M166" s="150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30" customHeight="1">
      <c r="A167" s="343"/>
      <c r="B167" s="344"/>
      <c r="C167" s="280"/>
      <c r="D167" s="280"/>
      <c r="E167" s="117" t="s">
        <v>311</v>
      </c>
      <c r="F167" s="138" t="s">
        <v>256</v>
      </c>
      <c r="G167" s="149">
        <v>3</v>
      </c>
      <c r="H167" s="149">
        <v>3</v>
      </c>
      <c r="I167" s="149">
        <v>3</v>
      </c>
      <c r="J167" s="150">
        <v>3</v>
      </c>
      <c r="K167" s="150"/>
      <c r="L167" s="150"/>
      <c r="M167" s="150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30" customHeight="1">
      <c r="A168" s="343"/>
      <c r="B168" s="344"/>
      <c r="C168" s="280"/>
      <c r="D168" s="280"/>
      <c r="E168" s="117" t="s">
        <v>312</v>
      </c>
      <c r="F168" s="138" t="s">
        <v>256</v>
      </c>
      <c r="G168" s="149">
        <v>6</v>
      </c>
      <c r="H168" s="149">
        <v>5</v>
      </c>
      <c r="I168" s="149">
        <v>4</v>
      </c>
      <c r="J168" s="150">
        <v>3</v>
      </c>
      <c r="K168" s="150"/>
      <c r="L168" s="150"/>
      <c r="M168" s="150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30" customHeight="1">
      <c r="A169" s="343"/>
      <c r="B169" s="344"/>
      <c r="C169" s="280"/>
      <c r="D169" s="280"/>
      <c r="E169" s="117" t="s">
        <v>313</v>
      </c>
      <c r="F169" s="138" t="s">
        <v>256</v>
      </c>
      <c r="G169" s="149">
        <v>18</v>
      </c>
      <c r="H169" s="149">
        <v>17</v>
      </c>
      <c r="I169" s="149">
        <v>21</v>
      </c>
      <c r="J169" s="150">
        <v>20</v>
      </c>
      <c r="K169" s="150"/>
      <c r="L169" s="150"/>
      <c r="M169" s="150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30" customHeight="1">
      <c r="A170" s="343"/>
      <c r="B170" s="344"/>
      <c r="C170" s="280"/>
      <c r="D170" s="280"/>
      <c r="E170" s="117" t="s">
        <v>314</v>
      </c>
      <c r="F170" s="138" t="s">
        <v>256</v>
      </c>
      <c r="G170" s="149" t="s">
        <v>16</v>
      </c>
      <c r="H170" s="149" t="s">
        <v>16</v>
      </c>
      <c r="I170" s="149" t="s">
        <v>16</v>
      </c>
      <c r="J170" s="150" t="s">
        <v>16</v>
      </c>
      <c r="K170" s="150"/>
      <c r="L170" s="150"/>
      <c r="M170" s="150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30" customHeight="1">
      <c r="A171" s="343"/>
      <c r="B171" s="344"/>
      <c r="C171" s="280"/>
      <c r="D171" s="280"/>
      <c r="E171" s="117" t="s">
        <v>315</v>
      </c>
      <c r="F171" s="138" t="s">
        <v>256</v>
      </c>
      <c r="G171" s="149">
        <v>11</v>
      </c>
      <c r="H171" s="149">
        <v>8</v>
      </c>
      <c r="I171" s="149">
        <v>9</v>
      </c>
      <c r="J171" s="150">
        <v>16</v>
      </c>
      <c r="K171" s="150"/>
      <c r="L171" s="150"/>
      <c r="M171" s="150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30" customHeight="1">
      <c r="A172" s="343"/>
      <c r="B172" s="344"/>
      <c r="C172" s="280"/>
      <c r="D172" s="280"/>
      <c r="E172" s="117" t="s">
        <v>316</v>
      </c>
      <c r="F172" s="138" t="s">
        <v>256</v>
      </c>
      <c r="G172" s="149">
        <v>64</v>
      </c>
      <c r="H172" s="149">
        <v>56</v>
      </c>
      <c r="I172" s="149">
        <v>58</v>
      </c>
      <c r="J172" s="150">
        <v>62</v>
      </c>
      <c r="K172" s="150"/>
      <c r="L172" s="150"/>
      <c r="M172" s="150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30" customHeight="1">
      <c r="A173" s="343"/>
      <c r="B173" s="344"/>
      <c r="C173" s="280"/>
      <c r="D173" s="281"/>
      <c r="E173" s="117" t="s">
        <v>317</v>
      </c>
      <c r="F173" s="138" t="s">
        <v>256</v>
      </c>
      <c r="G173" s="149" t="s">
        <v>16</v>
      </c>
      <c r="H173" s="149">
        <v>56</v>
      </c>
      <c r="I173" s="149">
        <v>95</v>
      </c>
      <c r="J173" s="150">
        <v>93</v>
      </c>
      <c r="K173" s="150"/>
      <c r="L173" s="150"/>
      <c r="M173" s="150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30" customHeight="1">
      <c r="A174" s="343"/>
      <c r="B174" s="344"/>
      <c r="C174" s="280"/>
      <c r="D174" s="369" t="s">
        <v>318</v>
      </c>
      <c r="E174" s="117" t="s">
        <v>306</v>
      </c>
      <c r="F174" s="138" t="s">
        <v>256</v>
      </c>
      <c r="G174" s="145" t="s">
        <v>525</v>
      </c>
      <c r="H174" s="145" t="s">
        <v>331</v>
      </c>
      <c r="I174" s="145" t="s">
        <v>526</v>
      </c>
      <c r="J174" s="146" t="s">
        <v>527</v>
      </c>
      <c r="K174" s="146"/>
      <c r="L174" s="146"/>
      <c r="M174" s="146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30" customHeight="1">
      <c r="A175" s="343"/>
      <c r="B175" s="344"/>
      <c r="C175" s="280"/>
      <c r="D175" s="280"/>
      <c r="E175" s="117" t="s">
        <v>307</v>
      </c>
      <c r="F175" s="138" t="s">
        <v>256</v>
      </c>
      <c r="G175" s="145" t="s">
        <v>528</v>
      </c>
      <c r="H175" s="145" t="s">
        <v>529</v>
      </c>
      <c r="I175" s="145" t="s">
        <v>524</v>
      </c>
      <c r="J175" s="146" t="s">
        <v>333</v>
      </c>
      <c r="K175" s="146"/>
      <c r="L175" s="146"/>
      <c r="M175" s="146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30" customHeight="1">
      <c r="A176" s="343"/>
      <c r="B176" s="344"/>
      <c r="C176" s="280"/>
      <c r="D176" s="280"/>
      <c r="E176" s="117" t="s">
        <v>308</v>
      </c>
      <c r="F176" s="138" t="s">
        <v>256</v>
      </c>
      <c r="G176" s="145" t="s">
        <v>530</v>
      </c>
      <c r="H176" s="145" t="s">
        <v>531</v>
      </c>
      <c r="I176" s="145" t="s">
        <v>532</v>
      </c>
      <c r="J176" s="146" t="s">
        <v>533</v>
      </c>
      <c r="K176" s="146"/>
      <c r="L176" s="146"/>
      <c r="M176" s="146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30" customHeight="1">
      <c r="A177" s="343"/>
      <c r="B177" s="344"/>
      <c r="C177" s="280"/>
      <c r="D177" s="280"/>
      <c r="E177" s="117" t="s">
        <v>309</v>
      </c>
      <c r="F177" s="138" t="s">
        <v>256</v>
      </c>
      <c r="G177" s="145" t="s">
        <v>535</v>
      </c>
      <c r="H177" s="145" t="s">
        <v>331</v>
      </c>
      <c r="I177" s="145" t="s">
        <v>524</v>
      </c>
      <c r="J177" s="146" t="s">
        <v>333</v>
      </c>
      <c r="K177" s="146"/>
      <c r="L177" s="146"/>
      <c r="M177" s="146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30" customHeight="1">
      <c r="A178" s="343"/>
      <c r="B178" s="344"/>
      <c r="C178" s="280"/>
      <c r="D178" s="280"/>
      <c r="E178" s="117" t="s">
        <v>310</v>
      </c>
      <c r="F178" s="138" t="s">
        <v>256</v>
      </c>
      <c r="G178" s="145" t="s">
        <v>528</v>
      </c>
      <c r="H178" s="145" t="s">
        <v>529</v>
      </c>
      <c r="I178" s="145" t="s">
        <v>534</v>
      </c>
      <c r="J178" s="146" t="s">
        <v>334</v>
      </c>
      <c r="K178" s="146"/>
      <c r="L178" s="146"/>
      <c r="M178" s="146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30" customHeight="1">
      <c r="A179" s="343"/>
      <c r="B179" s="344"/>
      <c r="C179" s="280"/>
      <c r="D179" s="280"/>
      <c r="E179" s="117" t="s">
        <v>311</v>
      </c>
      <c r="F179" s="138" t="s">
        <v>256</v>
      </c>
      <c r="G179" s="145" t="s">
        <v>535</v>
      </c>
      <c r="H179" s="145" t="s">
        <v>529</v>
      </c>
      <c r="I179" s="145" t="s">
        <v>526</v>
      </c>
      <c r="J179" s="146" t="s">
        <v>527</v>
      </c>
      <c r="K179" s="146"/>
      <c r="L179" s="146"/>
      <c r="M179" s="146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30" customHeight="1">
      <c r="A180" s="343"/>
      <c r="B180" s="344"/>
      <c r="C180" s="280"/>
      <c r="D180" s="280"/>
      <c r="E180" s="117" t="s">
        <v>312</v>
      </c>
      <c r="F180" s="138" t="s">
        <v>256</v>
      </c>
      <c r="G180" s="145" t="s">
        <v>536</v>
      </c>
      <c r="H180" s="145" t="s">
        <v>537</v>
      </c>
      <c r="I180" s="145" t="s">
        <v>534</v>
      </c>
      <c r="J180" s="146" t="s">
        <v>527</v>
      </c>
      <c r="K180" s="146"/>
      <c r="L180" s="146"/>
      <c r="M180" s="146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30" customHeight="1">
      <c r="A181" s="343"/>
      <c r="B181" s="344"/>
      <c r="C181" s="280"/>
      <c r="D181" s="280"/>
      <c r="E181" s="117" t="s">
        <v>313</v>
      </c>
      <c r="F181" s="138" t="s">
        <v>256</v>
      </c>
      <c r="G181" s="145" t="s">
        <v>538</v>
      </c>
      <c r="H181" s="145" t="s">
        <v>539</v>
      </c>
      <c r="I181" s="145" t="s">
        <v>540</v>
      </c>
      <c r="J181" s="146" t="s">
        <v>487</v>
      </c>
      <c r="K181" s="146"/>
      <c r="L181" s="146"/>
      <c r="M181" s="146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30" customHeight="1">
      <c r="A182" s="343"/>
      <c r="B182" s="344"/>
      <c r="C182" s="280"/>
      <c r="D182" s="280"/>
      <c r="E182" s="117" t="s">
        <v>314</v>
      </c>
      <c r="F182" s="138" t="s">
        <v>256</v>
      </c>
      <c r="G182" s="145" t="s">
        <v>16</v>
      </c>
      <c r="H182" s="145" t="s">
        <v>16</v>
      </c>
      <c r="I182" s="145" t="s">
        <v>16</v>
      </c>
      <c r="J182" s="146" t="s">
        <v>16</v>
      </c>
      <c r="K182" s="146"/>
      <c r="L182" s="146"/>
      <c r="M182" s="146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30" customHeight="1">
      <c r="A183" s="343"/>
      <c r="B183" s="344"/>
      <c r="C183" s="280"/>
      <c r="D183" s="280"/>
      <c r="E183" s="117" t="s">
        <v>315</v>
      </c>
      <c r="F183" s="138" t="s">
        <v>256</v>
      </c>
      <c r="G183" s="145" t="s">
        <v>542</v>
      </c>
      <c r="H183" s="145" t="s">
        <v>355</v>
      </c>
      <c r="I183" s="145" t="s">
        <v>543</v>
      </c>
      <c r="J183" s="146" t="s">
        <v>544</v>
      </c>
      <c r="K183" s="146"/>
      <c r="L183" s="146"/>
      <c r="M183" s="146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30" customHeight="1">
      <c r="A184" s="343"/>
      <c r="B184" s="344"/>
      <c r="C184" s="280"/>
      <c r="D184" s="281"/>
      <c r="E184" s="117" t="s">
        <v>316</v>
      </c>
      <c r="F184" s="138" t="s">
        <v>256</v>
      </c>
      <c r="G184" s="145" t="s">
        <v>346</v>
      </c>
      <c r="H184" s="145" t="s">
        <v>346</v>
      </c>
      <c r="I184" s="145" t="s">
        <v>346</v>
      </c>
      <c r="J184" s="146" t="s">
        <v>346</v>
      </c>
      <c r="K184" s="146"/>
      <c r="L184" s="146"/>
      <c r="M184" s="146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30" customHeight="1">
      <c r="A185" s="343"/>
      <c r="B185" s="344"/>
      <c r="C185" s="280"/>
      <c r="D185" s="369" t="s">
        <v>347</v>
      </c>
      <c r="E185" s="117" t="s">
        <v>306</v>
      </c>
      <c r="F185" s="138" t="s">
        <v>256</v>
      </c>
      <c r="G185" s="145" t="s">
        <v>346</v>
      </c>
      <c r="H185" s="145" t="s">
        <v>346</v>
      </c>
      <c r="I185" s="145" t="s">
        <v>346</v>
      </c>
      <c r="J185" s="146" t="s">
        <v>346</v>
      </c>
      <c r="K185" s="146"/>
      <c r="L185" s="146"/>
      <c r="M185" s="146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30" customHeight="1">
      <c r="A186" s="343"/>
      <c r="B186" s="344"/>
      <c r="C186" s="280"/>
      <c r="D186" s="280"/>
      <c r="E186" s="117" t="s">
        <v>307</v>
      </c>
      <c r="F186" s="138" t="s">
        <v>256</v>
      </c>
      <c r="G186" s="145" t="s">
        <v>346</v>
      </c>
      <c r="H186" s="145" t="s">
        <v>346</v>
      </c>
      <c r="I186" s="145" t="s">
        <v>346</v>
      </c>
      <c r="J186" s="146" t="s">
        <v>346</v>
      </c>
      <c r="K186" s="146"/>
      <c r="L186" s="146"/>
      <c r="M186" s="146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30" customHeight="1">
      <c r="A187" s="343"/>
      <c r="B187" s="344"/>
      <c r="C187" s="280"/>
      <c r="D187" s="280"/>
      <c r="E187" s="117" t="s">
        <v>308</v>
      </c>
      <c r="F187" s="138" t="s">
        <v>256</v>
      </c>
      <c r="G187" s="145" t="s">
        <v>346</v>
      </c>
      <c r="H187" s="145" t="s">
        <v>346</v>
      </c>
      <c r="I187" s="145" t="s">
        <v>346</v>
      </c>
      <c r="J187" s="146" t="s">
        <v>346</v>
      </c>
      <c r="K187" s="146"/>
      <c r="L187" s="146"/>
      <c r="M187" s="146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30" customHeight="1">
      <c r="A188" s="343"/>
      <c r="B188" s="344"/>
      <c r="C188" s="280"/>
      <c r="D188" s="280"/>
      <c r="E188" s="117" t="s">
        <v>309</v>
      </c>
      <c r="F188" s="138" t="s">
        <v>256</v>
      </c>
      <c r="G188" s="145" t="s">
        <v>452</v>
      </c>
      <c r="H188" s="145" t="s">
        <v>348</v>
      </c>
      <c r="I188" s="145" t="s">
        <v>348</v>
      </c>
      <c r="J188" s="146" t="s">
        <v>346</v>
      </c>
      <c r="K188" s="146"/>
      <c r="L188" s="146"/>
      <c r="M188" s="146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30" customHeight="1">
      <c r="A189" s="343"/>
      <c r="B189" s="344"/>
      <c r="C189" s="280"/>
      <c r="D189" s="280"/>
      <c r="E189" s="117" t="s">
        <v>310</v>
      </c>
      <c r="F189" s="138" t="s">
        <v>256</v>
      </c>
      <c r="G189" s="145" t="s">
        <v>346</v>
      </c>
      <c r="H189" s="145" t="s">
        <v>346</v>
      </c>
      <c r="I189" s="145" t="s">
        <v>346</v>
      </c>
      <c r="J189" s="146" t="s">
        <v>346</v>
      </c>
      <c r="K189" s="146"/>
      <c r="L189" s="146"/>
      <c r="M189" s="146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30" customHeight="1">
      <c r="A190" s="343"/>
      <c r="B190" s="344"/>
      <c r="C190" s="280"/>
      <c r="D190" s="280"/>
      <c r="E190" s="117" t="s">
        <v>311</v>
      </c>
      <c r="F190" s="138" t="s">
        <v>256</v>
      </c>
      <c r="G190" s="145" t="s">
        <v>452</v>
      </c>
      <c r="H190" s="145" t="s">
        <v>447</v>
      </c>
      <c r="I190" s="145" t="s">
        <v>447</v>
      </c>
      <c r="J190" s="146" t="s">
        <v>447</v>
      </c>
      <c r="K190" s="146"/>
      <c r="L190" s="146"/>
      <c r="M190" s="146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30" customHeight="1">
      <c r="A191" s="343"/>
      <c r="B191" s="344"/>
      <c r="C191" s="280"/>
      <c r="D191" s="280"/>
      <c r="E191" s="117" t="s">
        <v>312</v>
      </c>
      <c r="F191" s="138" t="s">
        <v>256</v>
      </c>
      <c r="G191" s="145" t="s">
        <v>346</v>
      </c>
      <c r="H191" s="145" t="s">
        <v>346</v>
      </c>
      <c r="I191" s="145" t="s">
        <v>346</v>
      </c>
      <c r="J191" s="146" t="s">
        <v>346</v>
      </c>
      <c r="K191" s="146"/>
      <c r="L191" s="146"/>
      <c r="M191" s="146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30" customHeight="1">
      <c r="A192" s="343"/>
      <c r="B192" s="344"/>
      <c r="C192" s="280"/>
      <c r="D192" s="280"/>
      <c r="E192" s="117" t="s">
        <v>313</v>
      </c>
      <c r="F192" s="138" t="s">
        <v>256</v>
      </c>
      <c r="G192" s="145" t="s">
        <v>453</v>
      </c>
      <c r="H192" s="145" t="s">
        <v>351</v>
      </c>
      <c r="I192" s="145" t="s">
        <v>452</v>
      </c>
      <c r="J192" s="146" t="s">
        <v>546</v>
      </c>
      <c r="K192" s="146"/>
      <c r="L192" s="146"/>
      <c r="M192" s="146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30" customHeight="1">
      <c r="A193" s="343"/>
      <c r="B193" s="344"/>
      <c r="C193" s="280"/>
      <c r="D193" s="280"/>
      <c r="E193" s="117" t="s">
        <v>314</v>
      </c>
      <c r="F193" s="138" t="s">
        <v>256</v>
      </c>
      <c r="G193" s="145" t="s">
        <v>16</v>
      </c>
      <c r="H193" s="145" t="s">
        <v>16</v>
      </c>
      <c r="I193" s="145" t="s">
        <v>16</v>
      </c>
      <c r="J193" s="146" t="s">
        <v>16</v>
      </c>
      <c r="K193" s="146"/>
      <c r="L193" s="146"/>
      <c r="M193" s="146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30" customHeight="1">
      <c r="A194" s="343"/>
      <c r="B194" s="344"/>
      <c r="C194" s="280"/>
      <c r="D194" s="280"/>
      <c r="E194" s="117" t="s">
        <v>315</v>
      </c>
      <c r="F194" s="138" t="s">
        <v>256</v>
      </c>
      <c r="G194" s="145" t="s">
        <v>547</v>
      </c>
      <c r="H194" s="145" t="s">
        <v>346</v>
      </c>
      <c r="I194" s="145" t="s">
        <v>346</v>
      </c>
      <c r="J194" s="146" t="s">
        <v>548</v>
      </c>
      <c r="K194" s="146"/>
      <c r="L194" s="146"/>
      <c r="M194" s="146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30" customHeight="1">
      <c r="A195" s="343"/>
      <c r="B195" s="344"/>
      <c r="C195" s="280"/>
      <c r="D195" s="281"/>
      <c r="E195" s="117" t="s">
        <v>316</v>
      </c>
      <c r="F195" s="138" t="s">
        <v>256</v>
      </c>
      <c r="G195" s="145" t="s">
        <v>357</v>
      </c>
      <c r="H195" s="145" t="s">
        <v>549</v>
      </c>
      <c r="I195" s="145" t="s">
        <v>550</v>
      </c>
      <c r="J195" s="146" t="s">
        <v>551</v>
      </c>
      <c r="K195" s="146"/>
      <c r="L195" s="146"/>
      <c r="M195" s="146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30" customHeight="1">
      <c r="A196" s="343"/>
      <c r="B196" s="344"/>
      <c r="C196" s="280"/>
      <c r="D196" s="369" t="s">
        <v>361</v>
      </c>
      <c r="E196" s="117" t="s">
        <v>306</v>
      </c>
      <c r="F196" s="138" t="s">
        <v>256</v>
      </c>
      <c r="G196" s="149">
        <v>5</v>
      </c>
      <c r="H196" s="149">
        <v>12</v>
      </c>
      <c r="I196" s="149">
        <v>13</v>
      </c>
      <c r="J196" s="150">
        <v>13</v>
      </c>
      <c r="K196" s="150"/>
      <c r="L196" s="150"/>
      <c r="M196" s="150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30" customHeight="1">
      <c r="A197" s="343"/>
      <c r="B197" s="344"/>
      <c r="C197" s="280"/>
      <c r="D197" s="280"/>
      <c r="E197" s="117" t="s">
        <v>307</v>
      </c>
      <c r="F197" s="138" t="s">
        <v>256</v>
      </c>
      <c r="G197" s="149">
        <v>22</v>
      </c>
      <c r="H197" s="149">
        <v>16</v>
      </c>
      <c r="I197" s="149">
        <v>10</v>
      </c>
      <c r="J197" s="150">
        <v>5</v>
      </c>
      <c r="K197" s="150"/>
      <c r="L197" s="150"/>
      <c r="M197" s="150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30" customHeight="1">
      <c r="A198" s="343"/>
      <c r="B198" s="344"/>
      <c r="C198" s="280"/>
      <c r="D198" s="280"/>
      <c r="E198" s="117" t="s">
        <v>308</v>
      </c>
      <c r="F198" s="138" t="s">
        <v>256</v>
      </c>
      <c r="G198" s="149">
        <v>54</v>
      </c>
      <c r="H198" s="149">
        <v>58</v>
      </c>
      <c r="I198" s="149">
        <v>47</v>
      </c>
      <c r="J198" s="150">
        <v>43</v>
      </c>
      <c r="K198" s="150"/>
      <c r="L198" s="150"/>
      <c r="M198" s="150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30" customHeight="1">
      <c r="A199" s="343"/>
      <c r="B199" s="344"/>
      <c r="C199" s="280"/>
      <c r="D199" s="280"/>
      <c r="E199" s="117" t="s">
        <v>309</v>
      </c>
      <c r="F199" s="138" t="s">
        <v>256</v>
      </c>
      <c r="G199" s="149">
        <v>11</v>
      </c>
      <c r="H199" s="149">
        <v>7</v>
      </c>
      <c r="I199" s="149">
        <v>7</v>
      </c>
      <c r="J199" s="150">
        <v>4</v>
      </c>
      <c r="K199" s="150"/>
      <c r="L199" s="150"/>
      <c r="M199" s="150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30" customHeight="1">
      <c r="A200" s="343"/>
      <c r="B200" s="344"/>
      <c r="C200" s="280"/>
      <c r="D200" s="280"/>
      <c r="E200" s="117" t="s">
        <v>310</v>
      </c>
      <c r="F200" s="138" t="s">
        <v>256</v>
      </c>
      <c r="G200" s="149">
        <v>1</v>
      </c>
      <c r="H200" s="149">
        <v>1</v>
      </c>
      <c r="I200" s="149">
        <v>1</v>
      </c>
      <c r="J200" s="150">
        <v>4</v>
      </c>
      <c r="K200" s="150"/>
      <c r="L200" s="150"/>
      <c r="M200" s="150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30" customHeight="1">
      <c r="A201" s="343"/>
      <c r="B201" s="344"/>
      <c r="C201" s="280"/>
      <c r="D201" s="280"/>
      <c r="E201" s="117" t="s">
        <v>311</v>
      </c>
      <c r="F201" s="138" t="s">
        <v>256</v>
      </c>
      <c r="G201" s="149">
        <v>8</v>
      </c>
      <c r="H201" s="149">
        <v>8</v>
      </c>
      <c r="I201" s="149">
        <v>11</v>
      </c>
      <c r="J201" s="150">
        <v>11</v>
      </c>
      <c r="K201" s="150"/>
      <c r="L201" s="150"/>
      <c r="M201" s="150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30" customHeight="1">
      <c r="A202" s="343"/>
      <c r="B202" s="344"/>
      <c r="C202" s="280"/>
      <c r="D202" s="280"/>
      <c r="E202" s="117" t="s">
        <v>312</v>
      </c>
      <c r="F202" s="138" t="s">
        <v>256</v>
      </c>
      <c r="G202" s="149">
        <v>0</v>
      </c>
      <c r="H202" s="149">
        <v>0</v>
      </c>
      <c r="I202" s="149">
        <v>0</v>
      </c>
      <c r="J202" s="150">
        <v>0</v>
      </c>
      <c r="K202" s="150"/>
      <c r="L202" s="150"/>
      <c r="M202" s="150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30" customHeight="1">
      <c r="A203" s="343"/>
      <c r="B203" s="344"/>
      <c r="C203" s="280"/>
      <c r="D203" s="280"/>
      <c r="E203" s="117" t="s">
        <v>313</v>
      </c>
      <c r="F203" s="138" t="s">
        <v>256</v>
      </c>
      <c r="G203" s="149">
        <v>0</v>
      </c>
      <c r="H203" s="149">
        <v>0</v>
      </c>
      <c r="I203" s="149">
        <v>0</v>
      </c>
      <c r="J203" s="150">
        <v>0</v>
      </c>
      <c r="K203" s="150"/>
      <c r="L203" s="150"/>
      <c r="M203" s="150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30" customHeight="1">
      <c r="A204" s="343"/>
      <c r="B204" s="344"/>
      <c r="C204" s="280"/>
      <c r="D204" s="280"/>
      <c r="E204" s="117" t="s">
        <v>314</v>
      </c>
      <c r="F204" s="138" t="s">
        <v>256</v>
      </c>
      <c r="G204" s="149" t="s">
        <v>16</v>
      </c>
      <c r="H204" s="149" t="s">
        <v>16</v>
      </c>
      <c r="I204" s="149" t="s">
        <v>16</v>
      </c>
      <c r="J204" s="150" t="s">
        <v>16</v>
      </c>
      <c r="K204" s="150"/>
      <c r="L204" s="150"/>
      <c r="M204" s="150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30" customHeight="1">
      <c r="A205" s="343"/>
      <c r="B205" s="344"/>
      <c r="C205" s="280"/>
      <c r="D205" s="280"/>
      <c r="E205" s="117" t="s">
        <v>315</v>
      </c>
      <c r="F205" s="138" t="s">
        <v>256</v>
      </c>
      <c r="G205" s="149">
        <v>0</v>
      </c>
      <c r="H205" s="149">
        <v>0</v>
      </c>
      <c r="I205" s="149">
        <v>0</v>
      </c>
      <c r="J205" s="150">
        <v>0</v>
      </c>
      <c r="K205" s="150"/>
      <c r="L205" s="150"/>
      <c r="M205" s="150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30" customHeight="1">
      <c r="A206" s="343"/>
      <c r="B206" s="344"/>
      <c r="C206" s="280"/>
      <c r="D206" s="281"/>
      <c r="E206" s="117" t="s">
        <v>316</v>
      </c>
      <c r="F206" s="138" t="s">
        <v>256</v>
      </c>
      <c r="G206" s="149">
        <v>101</v>
      </c>
      <c r="H206" s="149">
        <v>102</v>
      </c>
      <c r="I206" s="149">
        <v>89</v>
      </c>
      <c r="J206" s="150">
        <v>80</v>
      </c>
      <c r="K206" s="150"/>
      <c r="L206" s="150"/>
      <c r="M206" s="150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30" customHeight="1">
      <c r="A207" s="343"/>
      <c r="B207" s="344"/>
      <c r="C207" s="280"/>
      <c r="D207" s="369" t="s">
        <v>362</v>
      </c>
      <c r="E207" s="117" t="s">
        <v>306</v>
      </c>
      <c r="F207" s="138" t="s">
        <v>256</v>
      </c>
      <c r="G207" s="149">
        <v>3</v>
      </c>
      <c r="H207" s="149">
        <v>8</v>
      </c>
      <c r="I207" s="149">
        <v>12</v>
      </c>
      <c r="J207" s="150">
        <v>13</v>
      </c>
      <c r="K207" s="150"/>
      <c r="L207" s="150"/>
      <c r="M207" s="150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30" customHeight="1">
      <c r="A208" s="343"/>
      <c r="B208" s="344"/>
      <c r="C208" s="280"/>
      <c r="D208" s="280"/>
      <c r="E208" s="117" t="s">
        <v>307</v>
      </c>
      <c r="F208" s="138" t="s">
        <v>256</v>
      </c>
      <c r="G208" s="149">
        <v>0</v>
      </c>
      <c r="H208" s="149">
        <v>0</v>
      </c>
      <c r="I208" s="149">
        <v>0</v>
      </c>
      <c r="J208" s="150">
        <v>0</v>
      </c>
      <c r="K208" s="150"/>
      <c r="L208" s="150"/>
      <c r="M208" s="150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30" customHeight="1">
      <c r="A209" s="343"/>
      <c r="B209" s="344"/>
      <c r="C209" s="280"/>
      <c r="D209" s="280"/>
      <c r="E209" s="117" t="s">
        <v>308</v>
      </c>
      <c r="F209" s="138" t="s">
        <v>256</v>
      </c>
      <c r="G209" s="149">
        <v>13</v>
      </c>
      <c r="H209" s="149">
        <v>14</v>
      </c>
      <c r="I209" s="149">
        <v>10</v>
      </c>
      <c r="J209" s="150">
        <v>3</v>
      </c>
      <c r="K209" s="150"/>
      <c r="L209" s="150"/>
      <c r="M209" s="150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30" customHeight="1">
      <c r="A210" s="343"/>
      <c r="B210" s="344"/>
      <c r="C210" s="280"/>
      <c r="D210" s="280"/>
      <c r="E210" s="117" t="s">
        <v>309</v>
      </c>
      <c r="F210" s="138" t="s">
        <v>256</v>
      </c>
      <c r="G210" s="149">
        <v>0</v>
      </c>
      <c r="H210" s="149">
        <v>0</v>
      </c>
      <c r="I210" s="149">
        <v>0</v>
      </c>
      <c r="J210" s="150">
        <v>0</v>
      </c>
      <c r="K210" s="150"/>
      <c r="L210" s="150"/>
      <c r="M210" s="150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30" customHeight="1">
      <c r="A211" s="343"/>
      <c r="B211" s="344"/>
      <c r="C211" s="280"/>
      <c r="D211" s="280"/>
      <c r="E211" s="117" t="s">
        <v>310</v>
      </c>
      <c r="F211" s="138" t="s">
        <v>256</v>
      </c>
      <c r="G211" s="149">
        <v>1</v>
      </c>
      <c r="H211" s="149">
        <v>2</v>
      </c>
      <c r="I211" s="149">
        <v>1</v>
      </c>
      <c r="J211" s="150">
        <v>4</v>
      </c>
      <c r="K211" s="150"/>
      <c r="L211" s="150"/>
      <c r="M211" s="150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30" customHeight="1">
      <c r="A212" s="343"/>
      <c r="B212" s="344"/>
      <c r="C212" s="280"/>
      <c r="D212" s="280"/>
      <c r="E212" s="117" t="s">
        <v>311</v>
      </c>
      <c r="F212" s="138" t="s">
        <v>256</v>
      </c>
      <c r="G212" s="149">
        <v>0</v>
      </c>
      <c r="H212" s="149">
        <v>0</v>
      </c>
      <c r="I212" s="149">
        <v>0</v>
      </c>
      <c r="J212" s="150">
        <v>0</v>
      </c>
      <c r="K212" s="150"/>
      <c r="L212" s="150"/>
      <c r="M212" s="150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30" customHeight="1">
      <c r="A213" s="343"/>
      <c r="B213" s="344"/>
      <c r="C213" s="280"/>
      <c r="D213" s="280"/>
      <c r="E213" s="117" t="s">
        <v>312</v>
      </c>
      <c r="F213" s="138" t="s">
        <v>256</v>
      </c>
      <c r="G213" s="149">
        <v>0</v>
      </c>
      <c r="H213" s="149">
        <v>0</v>
      </c>
      <c r="I213" s="149">
        <v>0</v>
      </c>
      <c r="J213" s="150">
        <v>0</v>
      </c>
      <c r="K213" s="150"/>
      <c r="L213" s="150"/>
      <c r="M213" s="150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30" customHeight="1">
      <c r="A214" s="343"/>
      <c r="B214" s="344"/>
      <c r="C214" s="280"/>
      <c r="D214" s="280"/>
      <c r="E214" s="117" t="s">
        <v>313</v>
      </c>
      <c r="F214" s="138" t="s">
        <v>256</v>
      </c>
      <c r="G214" s="149">
        <v>0</v>
      </c>
      <c r="H214" s="149">
        <v>0</v>
      </c>
      <c r="I214" s="149">
        <v>0</v>
      </c>
      <c r="J214" s="150">
        <v>0</v>
      </c>
      <c r="K214" s="150"/>
      <c r="L214" s="150"/>
      <c r="M214" s="150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30" customHeight="1">
      <c r="A215" s="343"/>
      <c r="B215" s="344"/>
      <c r="C215" s="280"/>
      <c r="D215" s="280"/>
      <c r="E215" s="117" t="s">
        <v>314</v>
      </c>
      <c r="F215" s="138" t="s">
        <v>256</v>
      </c>
      <c r="G215" s="149" t="s">
        <v>16</v>
      </c>
      <c r="H215" s="149" t="s">
        <v>16</v>
      </c>
      <c r="I215" s="149" t="s">
        <v>16</v>
      </c>
      <c r="J215" s="149" t="s">
        <v>16</v>
      </c>
      <c r="K215" s="150"/>
      <c r="L215" s="150"/>
      <c r="M215" s="150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30" customHeight="1">
      <c r="A216" s="343"/>
      <c r="B216" s="344"/>
      <c r="C216" s="280"/>
      <c r="D216" s="280"/>
      <c r="E216" s="117" t="s">
        <v>315</v>
      </c>
      <c r="F216" s="138" t="s">
        <v>256</v>
      </c>
      <c r="G216" s="149">
        <v>0</v>
      </c>
      <c r="H216" s="149">
        <v>0</v>
      </c>
      <c r="I216" s="149">
        <v>0</v>
      </c>
      <c r="J216" s="150">
        <v>0</v>
      </c>
      <c r="K216" s="150"/>
      <c r="L216" s="150"/>
      <c r="M216" s="150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30" customHeight="1">
      <c r="A217" s="343"/>
      <c r="B217" s="344"/>
      <c r="C217" s="280"/>
      <c r="D217" s="281"/>
      <c r="E217" s="117" t="s">
        <v>316</v>
      </c>
      <c r="F217" s="138" t="s">
        <v>256</v>
      </c>
      <c r="G217" s="149">
        <v>17</v>
      </c>
      <c r="H217" s="149">
        <v>24</v>
      </c>
      <c r="I217" s="149">
        <v>23</v>
      </c>
      <c r="J217" s="150">
        <v>20</v>
      </c>
      <c r="K217" s="150"/>
      <c r="L217" s="150"/>
      <c r="M217" s="150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30" customHeight="1">
      <c r="A218" s="343"/>
      <c r="B218" s="344"/>
      <c r="C218" s="280"/>
      <c r="D218" s="369" t="s">
        <v>363</v>
      </c>
      <c r="E218" s="117" t="s">
        <v>306</v>
      </c>
      <c r="F218" s="138" t="s">
        <v>256</v>
      </c>
      <c r="G218" s="153">
        <v>5.5</v>
      </c>
      <c r="H218" s="153">
        <v>6</v>
      </c>
      <c r="I218" s="153">
        <v>6.37</v>
      </c>
      <c r="J218" s="154">
        <v>7.87</v>
      </c>
      <c r="K218" s="154"/>
      <c r="L218" s="154"/>
      <c r="M218" s="154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30" customHeight="1">
      <c r="A219" s="343"/>
      <c r="B219" s="344"/>
      <c r="C219" s="280"/>
      <c r="D219" s="280"/>
      <c r="E219" s="117" t="s">
        <v>307</v>
      </c>
      <c r="F219" s="138" t="s">
        <v>256</v>
      </c>
      <c r="G219" s="153">
        <v>32.75</v>
      </c>
      <c r="H219" s="153">
        <v>28.13</v>
      </c>
      <c r="I219" s="153">
        <v>25.13</v>
      </c>
      <c r="J219" s="154">
        <v>4.75</v>
      </c>
      <c r="K219" s="154"/>
      <c r="L219" s="154"/>
      <c r="M219" s="154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30" customHeight="1">
      <c r="A220" s="343"/>
      <c r="B220" s="344"/>
      <c r="C220" s="280"/>
      <c r="D220" s="280"/>
      <c r="E220" s="117" t="s">
        <v>308</v>
      </c>
      <c r="F220" s="138" t="s">
        <v>256</v>
      </c>
      <c r="G220" s="153">
        <v>54.18</v>
      </c>
      <c r="H220" s="153">
        <v>63.06</v>
      </c>
      <c r="I220" s="153">
        <v>67.61</v>
      </c>
      <c r="J220" s="154">
        <v>74.349999999999994</v>
      </c>
      <c r="K220" s="154"/>
      <c r="L220" s="154"/>
      <c r="M220" s="154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30" customHeight="1">
      <c r="A221" s="343"/>
      <c r="B221" s="344"/>
      <c r="C221" s="280"/>
      <c r="D221" s="280"/>
      <c r="E221" s="117" t="s">
        <v>309</v>
      </c>
      <c r="F221" s="138" t="s">
        <v>256</v>
      </c>
      <c r="G221" s="153">
        <v>33.18</v>
      </c>
      <c r="H221" s="153">
        <v>9.25</v>
      </c>
      <c r="I221" s="153">
        <v>17.75</v>
      </c>
      <c r="J221" s="154">
        <v>6.76</v>
      </c>
      <c r="K221" s="154"/>
      <c r="L221" s="154"/>
      <c r="M221" s="154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30" customHeight="1">
      <c r="A222" s="343"/>
      <c r="B222" s="344"/>
      <c r="C222" s="280"/>
      <c r="D222" s="280"/>
      <c r="E222" s="117" t="s">
        <v>310</v>
      </c>
      <c r="F222" s="138" t="s">
        <v>256</v>
      </c>
      <c r="G222" s="153">
        <v>31.33</v>
      </c>
      <c r="H222" s="153">
        <v>23.05</v>
      </c>
      <c r="I222" s="153">
        <v>40.69</v>
      </c>
      <c r="J222" s="154">
        <v>45.19</v>
      </c>
      <c r="K222" s="154"/>
      <c r="L222" s="154"/>
      <c r="M222" s="154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30" customHeight="1">
      <c r="A223" s="343"/>
      <c r="B223" s="344"/>
      <c r="C223" s="280"/>
      <c r="D223" s="280"/>
      <c r="E223" s="117" t="s">
        <v>311</v>
      </c>
      <c r="F223" s="138" t="s">
        <v>256</v>
      </c>
      <c r="G223" s="153">
        <v>41.07</v>
      </c>
      <c r="H223" s="153">
        <v>52.95</v>
      </c>
      <c r="I223" s="153">
        <v>60.08</v>
      </c>
      <c r="J223" s="154">
        <v>60.57</v>
      </c>
      <c r="K223" s="154"/>
      <c r="L223" s="154"/>
      <c r="M223" s="154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30" customHeight="1">
      <c r="A224" s="343"/>
      <c r="B224" s="344"/>
      <c r="C224" s="280"/>
      <c r="D224" s="280"/>
      <c r="E224" s="117" t="s">
        <v>312</v>
      </c>
      <c r="F224" s="138" t="s">
        <v>256</v>
      </c>
      <c r="G224" s="153">
        <v>78.989999999999995</v>
      </c>
      <c r="H224" s="153">
        <v>68.62</v>
      </c>
      <c r="I224" s="153">
        <v>39.25</v>
      </c>
      <c r="J224" s="154">
        <v>22.38</v>
      </c>
      <c r="K224" s="154"/>
      <c r="L224" s="154"/>
      <c r="M224" s="154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30" customHeight="1">
      <c r="A225" s="343"/>
      <c r="B225" s="344"/>
      <c r="C225" s="280"/>
      <c r="D225" s="280"/>
      <c r="E225" s="117" t="s">
        <v>313</v>
      </c>
      <c r="F225" s="138" t="s">
        <v>256</v>
      </c>
      <c r="G225" s="153">
        <v>50.09</v>
      </c>
      <c r="H225" s="153">
        <v>192.65</v>
      </c>
      <c r="I225" s="153">
        <v>57.64</v>
      </c>
      <c r="J225" s="154">
        <v>58.11</v>
      </c>
      <c r="K225" s="154"/>
      <c r="L225" s="154"/>
      <c r="M225" s="154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30" customHeight="1">
      <c r="A226" s="343"/>
      <c r="B226" s="344"/>
      <c r="C226" s="280"/>
      <c r="D226" s="280"/>
      <c r="E226" s="117" t="s">
        <v>314</v>
      </c>
      <c r="F226" s="138" t="s">
        <v>256</v>
      </c>
      <c r="G226" s="153" t="s">
        <v>16</v>
      </c>
      <c r="H226" s="153" t="s">
        <v>16</v>
      </c>
      <c r="I226" s="153" t="s">
        <v>16</v>
      </c>
      <c r="J226" s="153" t="s">
        <v>16</v>
      </c>
      <c r="K226" s="154"/>
      <c r="L226" s="154"/>
      <c r="M226" s="154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30" customHeight="1">
      <c r="A227" s="343"/>
      <c r="B227" s="344"/>
      <c r="C227" s="280"/>
      <c r="D227" s="280"/>
      <c r="E227" s="117" t="s">
        <v>315</v>
      </c>
      <c r="F227" s="138" t="s">
        <v>256</v>
      </c>
      <c r="G227" s="153">
        <v>101.66</v>
      </c>
      <c r="H227" s="153">
        <v>110.92</v>
      </c>
      <c r="I227" s="153">
        <v>108.05</v>
      </c>
      <c r="J227" s="154">
        <v>152.62</v>
      </c>
      <c r="K227" s="154"/>
      <c r="L227" s="154"/>
      <c r="M227" s="154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30" customHeight="1">
      <c r="A228" s="343"/>
      <c r="B228" s="344"/>
      <c r="C228" s="280"/>
      <c r="D228" s="281"/>
      <c r="E228" s="117" t="s">
        <v>316</v>
      </c>
      <c r="F228" s="138" t="s">
        <v>256</v>
      </c>
      <c r="G228" s="153">
        <v>428.75</v>
      </c>
      <c r="H228" s="153">
        <v>554.63</v>
      </c>
      <c r="I228" s="153">
        <v>422.57</v>
      </c>
      <c r="J228" s="154">
        <v>432.6</v>
      </c>
      <c r="K228" s="154"/>
      <c r="L228" s="154"/>
      <c r="M228" s="154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30" customHeight="1">
      <c r="A229" s="343"/>
      <c r="B229" s="344"/>
      <c r="C229" s="280"/>
      <c r="D229" s="369" t="s">
        <v>364</v>
      </c>
      <c r="E229" s="117" t="s">
        <v>306</v>
      </c>
      <c r="F229" s="138" t="s">
        <v>256</v>
      </c>
      <c r="G229" s="145" t="s">
        <v>552</v>
      </c>
      <c r="H229" s="145" t="s">
        <v>553</v>
      </c>
      <c r="I229" s="145" t="s">
        <v>554</v>
      </c>
      <c r="J229" s="146" t="s">
        <v>555</v>
      </c>
      <c r="K229" s="146"/>
      <c r="L229" s="146"/>
      <c r="M229" s="146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30" customHeight="1">
      <c r="A230" s="343"/>
      <c r="B230" s="344"/>
      <c r="C230" s="280"/>
      <c r="D230" s="280"/>
      <c r="E230" s="117" t="s">
        <v>307</v>
      </c>
      <c r="F230" s="138" t="s">
        <v>256</v>
      </c>
      <c r="G230" s="145" t="s">
        <v>556</v>
      </c>
      <c r="H230" s="145" t="s">
        <v>557</v>
      </c>
      <c r="I230" s="145" t="s">
        <v>558</v>
      </c>
      <c r="J230" s="146" t="s">
        <v>559</v>
      </c>
      <c r="K230" s="146"/>
      <c r="L230" s="146"/>
      <c r="M230" s="146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30" customHeight="1">
      <c r="A231" s="343"/>
      <c r="B231" s="344"/>
      <c r="C231" s="280"/>
      <c r="D231" s="280"/>
      <c r="E231" s="117" t="s">
        <v>308</v>
      </c>
      <c r="F231" s="138" t="s">
        <v>256</v>
      </c>
      <c r="G231" s="145" t="s">
        <v>560</v>
      </c>
      <c r="H231" s="145" t="s">
        <v>561</v>
      </c>
      <c r="I231" s="145" t="s">
        <v>562</v>
      </c>
      <c r="J231" s="146" t="s">
        <v>563</v>
      </c>
      <c r="K231" s="146"/>
      <c r="L231" s="146"/>
      <c r="M231" s="146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30" customHeight="1">
      <c r="A232" s="343"/>
      <c r="B232" s="344"/>
      <c r="C232" s="280"/>
      <c r="D232" s="280"/>
      <c r="E232" s="117" t="s">
        <v>309</v>
      </c>
      <c r="F232" s="138" t="s">
        <v>256</v>
      </c>
      <c r="G232" s="145" t="s">
        <v>564</v>
      </c>
      <c r="H232" s="145" t="s">
        <v>565</v>
      </c>
      <c r="I232" s="145" t="s">
        <v>566</v>
      </c>
      <c r="J232" s="146" t="s">
        <v>567</v>
      </c>
      <c r="K232" s="146"/>
      <c r="L232" s="146"/>
      <c r="M232" s="146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30" customHeight="1">
      <c r="A233" s="343"/>
      <c r="B233" s="344"/>
      <c r="C233" s="280"/>
      <c r="D233" s="280"/>
      <c r="E233" s="117" t="s">
        <v>310</v>
      </c>
      <c r="F233" s="138" t="s">
        <v>256</v>
      </c>
      <c r="G233" s="145" t="s">
        <v>386</v>
      </c>
      <c r="H233" s="145" t="s">
        <v>568</v>
      </c>
      <c r="I233" s="145" t="s">
        <v>569</v>
      </c>
      <c r="J233" s="146" t="s">
        <v>570</v>
      </c>
      <c r="K233" s="146"/>
      <c r="L233" s="146"/>
      <c r="M233" s="146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30" customHeight="1">
      <c r="A234" s="343"/>
      <c r="B234" s="344"/>
      <c r="C234" s="280"/>
      <c r="D234" s="280"/>
      <c r="E234" s="117" t="s">
        <v>311</v>
      </c>
      <c r="F234" s="138" t="s">
        <v>256</v>
      </c>
      <c r="G234" s="145" t="s">
        <v>571</v>
      </c>
      <c r="H234" s="145" t="s">
        <v>572</v>
      </c>
      <c r="I234" s="145" t="s">
        <v>573</v>
      </c>
      <c r="J234" s="146" t="s">
        <v>574</v>
      </c>
      <c r="K234" s="146"/>
      <c r="L234" s="146"/>
      <c r="M234" s="146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30" customHeight="1">
      <c r="A235" s="343"/>
      <c r="B235" s="344"/>
      <c r="C235" s="280"/>
      <c r="D235" s="280"/>
      <c r="E235" s="117" t="s">
        <v>312</v>
      </c>
      <c r="F235" s="138" t="s">
        <v>256</v>
      </c>
      <c r="G235" s="145" t="s">
        <v>575</v>
      </c>
      <c r="H235" s="145" t="s">
        <v>576</v>
      </c>
      <c r="I235" s="145" t="s">
        <v>577</v>
      </c>
      <c r="J235" s="146" t="s">
        <v>578</v>
      </c>
      <c r="K235" s="146"/>
      <c r="L235" s="146"/>
      <c r="M235" s="146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30" customHeight="1">
      <c r="A236" s="343"/>
      <c r="B236" s="344"/>
      <c r="C236" s="280"/>
      <c r="D236" s="280"/>
      <c r="E236" s="117" t="s">
        <v>313</v>
      </c>
      <c r="F236" s="138" t="s">
        <v>256</v>
      </c>
      <c r="G236" s="145" t="s">
        <v>579</v>
      </c>
      <c r="H236" s="145" t="s">
        <v>580</v>
      </c>
      <c r="I236" s="145" t="s">
        <v>581</v>
      </c>
      <c r="J236" s="146" t="s">
        <v>582</v>
      </c>
      <c r="K236" s="146"/>
      <c r="L236" s="146"/>
      <c r="M236" s="146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30" customHeight="1">
      <c r="A237" s="343"/>
      <c r="B237" s="344"/>
      <c r="C237" s="280"/>
      <c r="D237" s="280"/>
      <c r="E237" s="117" t="s">
        <v>314</v>
      </c>
      <c r="F237" s="138" t="s">
        <v>256</v>
      </c>
      <c r="G237" s="145" t="s">
        <v>16</v>
      </c>
      <c r="H237" s="145" t="s">
        <v>16</v>
      </c>
      <c r="I237" s="145" t="s">
        <v>16</v>
      </c>
      <c r="J237" s="145" t="s">
        <v>16</v>
      </c>
      <c r="K237" s="146"/>
      <c r="L237" s="146"/>
      <c r="M237" s="146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30" customHeight="1">
      <c r="A238" s="343"/>
      <c r="B238" s="344"/>
      <c r="C238" s="280"/>
      <c r="D238" s="280"/>
      <c r="E238" s="117" t="s">
        <v>315</v>
      </c>
      <c r="F238" s="138" t="s">
        <v>256</v>
      </c>
      <c r="G238" s="145" t="s">
        <v>583</v>
      </c>
      <c r="H238" s="145" t="s">
        <v>373</v>
      </c>
      <c r="I238" s="145" t="s">
        <v>584</v>
      </c>
      <c r="J238" s="146" t="s">
        <v>585</v>
      </c>
      <c r="K238" s="146"/>
      <c r="L238" s="146"/>
      <c r="M238" s="146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30" customHeight="1">
      <c r="A239" s="404"/>
      <c r="B239" s="364"/>
      <c r="C239" s="281"/>
      <c r="D239" s="281"/>
      <c r="E239" s="117" t="s">
        <v>316</v>
      </c>
      <c r="F239" s="138" t="s">
        <v>256</v>
      </c>
      <c r="G239" s="145" t="s">
        <v>586</v>
      </c>
      <c r="H239" s="145" t="s">
        <v>587</v>
      </c>
      <c r="I239" s="145" t="s">
        <v>588</v>
      </c>
      <c r="J239" s="146" t="s">
        <v>589</v>
      </c>
      <c r="K239" s="146"/>
      <c r="L239" s="146"/>
      <c r="M239" s="146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30" customHeight="1">
      <c r="A240" s="406" t="s">
        <v>261</v>
      </c>
      <c r="B240" s="361"/>
      <c r="C240" s="369" t="s">
        <v>1165</v>
      </c>
      <c r="D240" s="369" t="s">
        <v>305</v>
      </c>
      <c r="E240" s="117" t="s">
        <v>306</v>
      </c>
      <c r="F240" s="138" t="s">
        <v>256</v>
      </c>
      <c r="G240" s="149" t="s">
        <v>16</v>
      </c>
      <c r="H240" s="149" t="s">
        <v>16</v>
      </c>
      <c r="I240" s="149" t="s">
        <v>16</v>
      </c>
      <c r="J240" s="150" t="s">
        <v>16</v>
      </c>
      <c r="K240" s="150"/>
      <c r="L240" s="150"/>
      <c r="M240" s="150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30" customHeight="1">
      <c r="A241" s="343"/>
      <c r="B241" s="344"/>
      <c r="C241" s="280"/>
      <c r="D241" s="280"/>
      <c r="E241" s="117" t="s">
        <v>307</v>
      </c>
      <c r="F241" s="138" t="s">
        <v>256</v>
      </c>
      <c r="G241" s="149">
        <v>3</v>
      </c>
      <c r="H241" s="149">
        <v>2</v>
      </c>
      <c r="I241" s="149">
        <v>2</v>
      </c>
      <c r="J241" s="150">
        <v>2</v>
      </c>
      <c r="K241" s="150"/>
      <c r="L241" s="150"/>
      <c r="M241" s="150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30" customHeight="1">
      <c r="A242" s="343"/>
      <c r="B242" s="344"/>
      <c r="C242" s="280"/>
      <c r="D242" s="280"/>
      <c r="E242" s="117" t="s">
        <v>308</v>
      </c>
      <c r="F242" s="138" t="s">
        <v>256</v>
      </c>
      <c r="G242" s="149">
        <v>4</v>
      </c>
      <c r="H242" s="149">
        <v>4</v>
      </c>
      <c r="I242" s="149">
        <v>4</v>
      </c>
      <c r="J242" s="150">
        <v>5</v>
      </c>
      <c r="K242" s="150"/>
      <c r="L242" s="150"/>
      <c r="M242" s="150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30" customHeight="1">
      <c r="A243" s="343"/>
      <c r="B243" s="344"/>
      <c r="C243" s="280"/>
      <c r="D243" s="280"/>
      <c r="E243" s="117" t="s">
        <v>309</v>
      </c>
      <c r="F243" s="138" t="s">
        <v>256</v>
      </c>
      <c r="G243" s="149" t="s">
        <v>16</v>
      </c>
      <c r="H243" s="149" t="s">
        <v>16</v>
      </c>
      <c r="I243" s="149" t="s">
        <v>16</v>
      </c>
      <c r="J243" s="150" t="s">
        <v>16</v>
      </c>
      <c r="K243" s="150"/>
      <c r="L243" s="150"/>
      <c r="M243" s="150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30" customHeight="1">
      <c r="A244" s="343"/>
      <c r="B244" s="344"/>
      <c r="C244" s="280"/>
      <c r="D244" s="280"/>
      <c r="E244" s="117" t="s">
        <v>310</v>
      </c>
      <c r="F244" s="138" t="s">
        <v>256</v>
      </c>
      <c r="G244" s="149" t="s">
        <v>16</v>
      </c>
      <c r="H244" s="149" t="s">
        <v>16</v>
      </c>
      <c r="I244" s="149">
        <v>1</v>
      </c>
      <c r="J244" s="150">
        <v>2</v>
      </c>
      <c r="K244" s="150"/>
      <c r="L244" s="150"/>
      <c r="M244" s="150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30" customHeight="1">
      <c r="A245" s="343"/>
      <c r="B245" s="344"/>
      <c r="C245" s="280"/>
      <c r="D245" s="280"/>
      <c r="E245" s="117" t="s">
        <v>311</v>
      </c>
      <c r="F245" s="138" t="s">
        <v>256</v>
      </c>
      <c r="G245" s="149">
        <v>6</v>
      </c>
      <c r="H245" s="149">
        <v>6</v>
      </c>
      <c r="I245" s="149">
        <v>6</v>
      </c>
      <c r="J245" s="150">
        <v>4</v>
      </c>
      <c r="K245" s="150"/>
      <c r="L245" s="150"/>
      <c r="M245" s="150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30" customHeight="1">
      <c r="A246" s="343"/>
      <c r="B246" s="344"/>
      <c r="C246" s="280"/>
      <c r="D246" s="280"/>
      <c r="E246" s="117" t="s">
        <v>312</v>
      </c>
      <c r="F246" s="138" t="s">
        <v>256</v>
      </c>
      <c r="G246" s="149">
        <v>1</v>
      </c>
      <c r="H246" s="149">
        <v>2</v>
      </c>
      <c r="I246" s="149">
        <v>2</v>
      </c>
      <c r="J246" s="150">
        <v>3</v>
      </c>
      <c r="K246" s="150"/>
      <c r="L246" s="150"/>
      <c r="M246" s="150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30" customHeight="1">
      <c r="A247" s="343"/>
      <c r="B247" s="344"/>
      <c r="C247" s="280"/>
      <c r="D247" s="280"/>
      <c r="E247" s="117" t="s">
        <v>313</v>
      </c>
      <c r="F247" s="138" t="s">
        <v>256</v>
      </c>
      <c r="G247" s="149">
        <v>3</v>
      </c>
      <c r="H247" s="149">
        <v>2</v>
      </c>
      <c r="I247" s="149">
        <v>3</v>
      </c>
      <c r="J247" s="150">
        <v>4</v>
      </c>
      <c r="K247" s="150"/>
      <c r="L247" s="150"/>
      <c r="M247" s="150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30" customHeight="1">
      <c r="A248" s="343"/>
      <c r="B248" s="344"/>
      <c r="C248" s="280"/>
      <c r="D248" s="280"/>
      <c r="E248" s="117" t="s">
        <v>314</v>
      </c>
      <c r="F248" s="138" t="s">
        <v>256</v>
      </c>
      <c r="G248" s="149" t="s">
        <v>16</v>
      </c>
      <c r="H248" s="149" t="s">
        <v>16</v>
      </c>
      <c r="I248" s="149" t="s">
        <v>16</v>
      </c>
      <c r="J248" s="150" t="s">
        <v>16</v>
      </c>
      <c r="K248" s="150"/>
      <c r="L248" s="150"/>
      <c r="M248" s="150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30" customHeight="1">
      <c r="A249" s="343"/>
      <c r="B249" s="344"/>
      <c r="C249" s="280"/>
      <c r="D249" s="280"/>
      <c r="E249" s="117" t="s">
        <v>315</v>
      </c>
      <c r="F249" s="138" t="s">
        <v>256</v>
      </c>
      <c r="G249" s="149">
        <v>17</v>
      </c>
      <c r="H249" s="149">
        <v>1</v>
      </c>
      <c r="I249" s="149" t="s">
        <v>16</v>
      </c>
      <c r="J249" s="150">
        <v>2</v>
      </c>
      <c r="K249" s="150"/>
      <c r="L249" s="150"/>
      <c r="M249" s="150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30" customHeight="1">
      <c r="A250" s="343"/>
      <c r="B250" s="344"/>
      <c r="C250" s="280"/>
      <c r="D250" s="280"/>
      <c r="E250" s="117" t="s">
        <v>316</v>
      </c>
      <c r="F250" s="138" t="s">
        <v>256</v>
      </c>
      <c r="G250" s="149">
        <v>34</v>
      </c>
      <c r="H250" s="149">
        <v>17</v>
      </c>
      <c r="I250" s="149">
        <v>18</v>
      </c>
      <c r="J250" s="150">
        <v>22</v>
      </c>
      <c r="K250" s="150"/>
      <c r="L250" s="150"/>
      <c r="M250" s="150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30" customHeight="1">
      <c r="A251" s="343"/>
      <c r="B251" s="344"/>
      <c r="C251" s="280"/>
      <c r="D251" s="281"/>
      <c r="E251" s="117" t="s">
        <v>317</v>
      </c>
      <c r="F251" s="138" t="s">
        <v>256</v>
      </c>
      <c r="G251" s="149" t="s">
        <v>16</v>
      </c>
      <c r="H251" s="149">
        <v>16</v>
      </c>
      <c r="I251" s="149">
        <v>16</v>
      </c>
      <c r="J251" s="150">
        <v>31</v>
      </c>
      <c r="K251" s="150"/>
      <c r="L251" s="150"/>
      <c r="M251" s="150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30" customHeight="1">
      <c r="A252" s="343"/>
      <c r="B252" s="344"/>
      <c r="C252" s="280"/>
      <c r="D252" s="369" t="s">
        <v>318</v>
      </c>
      <c r="E252" s="117" t="s">
        <v>306</v>
      </c>
      <c r="F252" s="138" t="s">
        <v>256</v>
      </c>
      <c r="G252" s="145" t="s">
        <v>338</v>
      </c>
      <c r="H252" s="145" t="s">
        <v>16</v>
      </c>
      <c r="I252" s="145" t="s">
        <v>16</v>
      </c>
      <c r="J252" s="145" t="s">
        <v>16</v>
      </c>
      <c r="K252" s="146"/>
      <c r="L252" s="146"/>
      <c r="M252" s="146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30" customHeight="1">
      <c r="A253" s="343"/>
      <c r="B253" s="344"/>
      <c r="C253" s="280"/>
      <c r="D253" s="280"/>
      <c r="E253" s="117" t="s">
        <v>307</v>
      </c>
      <c r="F253" s="138" t="s">
        <v>256</v>
      </c>
      <c r="G253" s="145" t="s">
        <v>605</v>
      </c>
      <c r="H253" s="145" t="s">
        <v>545</v>
      </c>
      <c r="I253" s="145" t="s">
        <v>453</v>
      </c>
      <c r="J253" s="146" t="s">
        <v>606</v>
      </c>
      <c r="K253" s="146"/>
      <c r="L253" s="146"/>
      <c r="M253" s="146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30" customHeight="1">
      <c r="A254" s="343"/>
      <c r="B254" s="344"/>
      <c r="C254" s="280"/>
      <c r="D254" s="280"/>
      <c r="E254" s="117" t="s">
        <v>308</v>
      </c>
      <c r="F254" s="138" t="s">
        <v>256</v>
      </c>
      <c r="G254" s="145" t="s">
        <v>545</v>
      </c>
      <c r="H254" s="145" t="s">
        <v>351</v>
      </c>
      <c r="I254" s="145" t="s">
        <v>353</v>
      </c>
      <c r="J254" s="146" t="s">
        <v>607</v>
      </c>
      <c r="K254" s="146"/>
      <c r="L254" s="146"/>
      <c r="M254" s="146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30" customHeight="1">
      <c r="A255" s="343"/>
      <c r="B255" s="344"/>
      <c r="C255" s="280"/>
      <c r="D255" s="280"/>
      <c r="E255" s="117" t="s">
        <v>309</v>
      </c>
      <c r="F255" s="138" t="s">
        <v>256</v>
      </c>
      <c r="G255" s="145" t="s">
        <v>16</v>
      </c>
      <c r="H255" s="145" t="s">
        <v>16</v>
      </c>
      <c r="I255" s="145" t="s">
        <v>16</v>
      </c>
      <c r="J255" s="146" t="s">
        <v>16</v>
      </c>
      <c r="K255" s="146"/>
      <c r="L255" s="146"/>
      <c r="M255" s="146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30" customHeight="1">
      <c r="A256" s="343"/>
      <c r="B256" s="344"/>
      <c r="C256" s="280"/>
      <c r="D256" s="280"/>
      <c r="E256" s="117" t="s">
        <v>310</v>
      </c>
      <c r="F256" s="138" t="s">
        <v>256</v>
      </c>
      <c r="G256" s="145" t="s">
        <v>16</v>
      </c>
      <c r="H256" s="145" t="s">
        <v>16</v>
      </c>
      <c r="I256" s="145" t="s">
        <v>608</v>
      </c>
      <c r="J256" s="146" t="s">
        <v>606</v>
      </c>
      <c r="K256" s="146"/>
      <c r="L256" s="146"/>
      <c r="M256" s="146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30" customHeight="1">
      <c r="A257" s="343"/>
      <c r="B257" s="344"/>
      <c r="C257" s="280"/>
      <c r="D257" s="280"/>
      <c r="E257" s="117" t="s">
        <v>311</v>
      </c>
      <c r="F257" s="138" t="s">
        <v>256</v>
      </c>
      <c r="G257" s="145" t="s">
        <v>609</v>
      </c>
      <c r="H257" s="145" t="s">
        <v>610</v>
      </c>
      <c r="I257" s="145" t="s">
        <v>452</v>
      </c>
      <c r="J257" s="146" t="s">
        <v>441</v>
      </c>
      <c r="K257" s="146"/>
      <c r="L257" s="146"/>
      <c r="M257" s="146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30" customHeight="1">
      <c r="A258" s="343"/>
      <c r="B258" s="344"/>
      <c r="C258" s="280"/>
      <c r="D258" s="280"/>
      <c r="E258" s="117" t="s">
        <v>312</v>
      </c>
      <c r="F258" s="138" t="s">
        <v>256</v>
      </c>
      <c r="G258" s="145" t="s">
        <v>611</v>
      </c>
      <c r="H258" s="145" t="s">
        <v>545</v>
      </c>
      <c r="I258" s="145" t="s">
        <v>453</v>
      </c>
      <c r="J258" s="146" t="s">
        <v>612</v>
      </c>
      <c r="K258" s="146"/>
      <c r="L258" s="146"/>
      <c r="M258" s="146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30" customHeight="1">
      <c r="A259" s="343"/>
      <c r="B259" s="344"/>
      <c r="C259" s="280"/>
      <c r="D259" s="280"/>
      <c r="E259" s="117" t="s">
        <v>313</v>
      </c>
      <c r="F259" s="138" t="s">
        <v>256</v>
      </c>
      <c r="G259" s="145" t="s">
        <v>605</v>
      </c>
      <c r="H259" s="145" t="s">
        <v>545</v>
      </c>
      <c r="I259" s="145" t="s">
        <v>354</v>
      </c>
      <c r="J259" s="146" t="s">
        <v>441</v>
      </c>
      <c r="K259" s="146"/>
      <c r="L259" s="146"/>
      <c r="M259" s="146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30" customHeight="1">
      <c r="A260" s="343"/>
      <c r="B260" s="344"/>
      <c r="C260" s="280"/>
      <c r="D260" s="280"/>
      <c r="E260" s="117" t="s">
        <v>314</v>
      </c>
      <c r="F260" s="138" t="s">
        <v>256</v>
      </c>
      <c r="G260" s="145" t="s">
        <v>16</v>
      </c>
      <c r="H260" s="145" t="s">
        <v>16</v>
      </c>
      <c r="I260" s="145" t="s">
        <v>16</v>
      </c>
      <c r="J260" s="146" t="s">
        <v>16</v>
      </c>
      <c r="K260" s="146"/>
      <c r="L260" s="146"/>
      <c r="M260" s="146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30" customHeight="1">
      <c r="A261" s="343"/>
      <c r="B261" s="344"/>
      <c r="C261" s="280"/>
      <c r="D261" s="280"/>
      <c r="E261" s="117" t="s">
        <v>315</v>
      </c>
      <c r="F261" s="138" t="s">
        <v>256</v>
      </c>
      <c r="G261" s="145" t="s">
        <v>348</v>
      </c>
      <c r="H261" s="145" t="s">
        <v>613</v>
      </c>
      <c r="I261" s="145" t="s">
        <v>16</v>
      </c>
      <c r="J261" s="146" t="s">
        <v>606</v>
      </c>
      <c r="K261" s="146"/>
      <c r="L261" s="146"/>
      <c r="M261" s="146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30" customHeight="1">
      <c r="A262" s="343"/>
      <c r="B262" s="344"/>
      <c r="C262" s="280"/>
      <c r="D262" s="281"/>
      <c r="E262" s="117" t="s">
        <v>316</v>
      </c>
      <c r="F262" s="138" t="s">
        <v>256</v>
      </c>
      <c r="G262" s="145" t="s">
        <v>346</v>
      </c>
      <c r="H262" s="145" t="s">
        <v>346</v>
      </c>
      <c r="I262" s="145" t="s">
        <v>346</v>
      </c>
      <c r="J262" s="146" t="s">
        <v>346</v>
      </c>
      <c r="K262" s="146"/>
      <c r="L262" s="146"/>
      <c r="M262" s="146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30" customHeight="1">
      <c r="A263" s="343"/>
      <c r="B263" s="344"/>
      <c r="C263" s="280"/>
      <c r="D263" s="369" t="s">
        <v>347</v>
      </c>
      <c r="E263" s="117" t="s">
        <v>306</v>
      </c>
      <c r="F263" s="138" t="s">
        <v>256</v>
      </c>
      <c r="G263" s="145" t="s">
        <v>16</v>
      </c>
      <c r="H263" s="145" t="s">
        <v>16</v>
      </c>
      <c r="I263" s="145" t="s">
        <v>16</v>
      </c>
      <c r="J263" s="146" t="s">
        <v>16</v>
      </c>
      <c r="K263" s="146"/>
      <c r="L263" s="146"/>
      <c r="M263" s="146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30" customHeight="1">
      <c r="A264" s="343"/>
      <c r="B264" s="344"/>
      <c r="C264" s="280"/>
      <c r="D264" s="280"/>
      <c r="E264" s="117" t="s">
        <v>307</v>
      </c>
      <c r="F264" s="138" t="s">
        <v>256</v>
      </c>
      <c r="G264" s="145" t="s">
        <v>346</v>
      </c>
      <c r="H264" s="145" t="s">
        <v>346</v>
      </c>
      <c r="I264" s="145" t="s">
        <v>346</v>
      </c>
      <c r="J264" s="146" t="s">
        <v>346</v>
      </c>
      <c r="K264" s="146"/>
      <c r="L264" s="146"/>
      <c r="M264" s="146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30" customHeight="1">
      <c r="A265" s="343"/>
      <c r="B265" s="344"/>
      <c r="C265" s="280"/>
      <c r="D265" s="280"/>
      <c r="E265" s="117" t="s">
        <v>308</v>
      </c>
      <c r="F265" s="138" t="s">
        <v>256</v>
      </c>
      <c r="G265" s="145" t="s">
        <v>346</v>
      </c>
      <c r="H265" s="145" t="s">
        <v>346</v>
      </c>
      <c r="I265" s="145" t="s">
        <v>346</v>
      </c>
      <c r="J265" s="146" t="s">
        <v>346</v>
      </c>
      <c r="K265" s="146"/>
      <c r="L265" s="146"/>
      <c r="M265" s="146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30" customHeight="1">
      <c r="A266" s="343"/>
      <c r="B266" s="344"/>
      <c r="C266" s="280"/>
      <c r="D266" s="280"/>
      <c r="E266" s="117" t="s">
        <v>309</v>
      </c>
      <c r="F266" s="138" t="s">
        <v>256</v>
      </c>
      <c r="G266" s="145" t="s">
        <v>16</v>
      </c>
      <c r="H266" s="145" t="s">
        <v>16</v>
      </c>
      <c r="I266" s="145" t="s">
        <v>16</v>
      </c>
      <c r="J266" s="145" t="s">
        <v>16</v>
      </c>
      <c r="K266" s="146"/>
      <c r="L266" s="146"/>
      <c r="M266" s="146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30" customHeight="1">
      <c r="A267" s="343"/>
      <c r="B267" s="344"/>
      <c r="C267" s="280"/>
      <c r="D267" s="280"/>
      <c r="E267" s="117" t="s">
        <v>310</v>
      </c>
      <c r="F267" s="138" t="s">
        <v>256</v>
      </c>
      <c r="G267" s="145" t="s">
        <v>16</v>
      </c>
      <c r="H267" s="145" t="s">
        <v>16</v>
      </c>
      <c r="I267" s="145" t="s">
        <v>346</v>
      </c>
      <c r="J267" s="146" t="s">
        <v>346</v>
      </c>
      <c r="K267" s="146"/>
      <c r="L267" s="146"/>
      <c r="M267" s="146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30" customHeight="1">
      <c r="A268" s="343"/>
      <c r="B268" s="344"/>
      <c r="C268" s="280"/>
      <c r="D268" s="280"/>
      <c r="E268" s="117" t="s">
        <v>311</v>
      </c>
      <c r="F268" s="138" t="s">
        <v>256</v>
      </c>
      <c r="G268" s="145" t="s">
        <v>346</v>
      </c>
      <c r="H268" s="145" t="s">
        <v>346</v>
      </c>
      <c r="I268" s="145" t="s">
        <v>346</v>
      </c>
      <c r="J268" s="146" t="s">
        <v>346</v>
      </c>
      <c r="K268" s="146"/>
      <c r="L268" s="146"/>
      <c r="M268" s="146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30" customHeight="1">
      <c r="A269" s="343"/>
      <c r="B269" s="344"/>
      <c r="C269" s="280"/>
      <c r="D269" s="280"/>
      <c r="E269" s="117" t="s">
        <v>312</v>
      </c>
      <c r="F269" s="138" t="s">
        <v>256</v>
      </c>
      <c r="G269" s="145" t="s">
        <v>346</v>
      </c>
      <c r="H269" s="145" t="s">
        <v>346</v>
      </c>
      <c r="I269" s="145" t="s">
        <v>346</v>
      </c>
      <c r="J269" s="146" t="s">
        <v>346</v>
      </c>
      <c r="K269" s="146"/>
      <c r="L269" s="146"/>
      <c r="M269" s="146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30" customHeight="1">
      <c r="A270" s="343"/>
      <c r="B270" s="344"/>
      <c r="C270" s="280"/>
      <c r="D270" s="280"/>
      <c r="E270" s="117" t="s">
        <v>313</v>
      </c>
      <c r="F270" s="138" t="s">
        <v>256</v>
      </c>
      <c r="G270" s="145" t="s">
        <v>452</v>
      </c>
      <c r="H270" s="145" t="s">
        <v>348</v>
      </c>
      <c r="I270" s="145" t="s">
        <v>452</v>
      </c>
      <c r="J270" s="146" t="s">
        <v>352</v>
      </c>
      <c r="K270" s="146"/>
      <c r="L270" s="146"/>
      <c r="M270" s="146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30" customHeight="1">
      <c r="A271" s="343"/>
      <c r="B271" s="344"/>
      <c r="C271" s="280"/>
      <c r="D271" s="280"/>
      <c r="E271" s="117" t="s">
        <v>314</v>
      </c>
      <c r="F271" s="138" t="s">
        <v>256</v>
      </c>
      <c r="G271" s="145" t="s">
        <v>16</v>
      </c>
      <c r="H271" s="145" t="s">
        <v>16</v>
      </c>
      <c r="I271" s="145" t="s">
        <v>16</v>
      </c>
      <c r="J271" s="146" t="s">
        <v>16</v>
      </c>
      <c r="K271" s="146"/>
      <c r="L271" s="146"/>
      <c r="M271" s="146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30" customHeight="1">
      <c r="A272" s="343"/>
      <c r="B272" s="344"/>
      <c r="C272" s="280"/>
      <c r="D272" s="280"/>
      <c r="E272" s="117" t="s">
        <v>315</v>
      </c>
      <c r="F272" s="138" t="s">
        <v>256</v>
      </c>
      <c r="G272" s="145" t="s">
        <v>613</v>
      </c>
      <c r="H272" s="145" t="s">
        <v>338</v>
      </c>
      <c r="I272" s="145" t="s">
        <v>16</v>
      </c>
      <c r="J272" s="146" t="s">
        <v>346</v>
      </c>
      <c r="K272" s="146"/>
      <c r="L272" s="146"/>
      <c r="M272" s="146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30" customHeight="1">
      <c r="A273" s="343"/>
      <c r="B273" s="344"/>
      <c r="C273" s="280"/>
      <c r="D273" s="281"/>
      <c r="E273" s="117" t="s">
        <v>316</v>
      </c>
      <c r="F273" s="138" t="s">
        <v>256</v>
      </c>
      <c r="G273" s="145" t="s">
        <v>614</v>
      </c>
      <c r="H273" s="145" t="s">
        <v>615</v>
      </c>
      <c r="I273" s="145" t="s">
        <v>616</v>
      </c>
      <c r="J273" s="146" t="s">
        <v>617</v>
      </c>
      <c r="K273" s="146"/>
      <c r="L273" s="146"/>
      <c r="M273" s="146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30" customHeight="1">
      <c r="A274" s="343"/>
      <c r="B274" s="344"/>
      <c r="C274" s="280"/>
      <c r="D274" s="369" t="s">
        <v>361</v>
      </c>
      <c r="E274" s="117" t="s">
        <v>306</v>
      </c>
      <c r="F274" s="138" t="s">
        <v>256</v>
      </c>
      <c r="G274" s="149" t="s">
        <v>16</v>
      </c>
      <c r="H274" s="149" t="s">
        <v>16</v>
      </c>
      <c r="I274" s="149" t="s">
        <v>16</v>
      </c>
      <c r="J274" s="150" t="s">
        <v>16</v>
      </c>
      <c r="K274" s="150"/>
      <c r="L274" s="150"/>
      <c r="M274" s="150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30" customHeight="1">
      <c r="A275" s="343"/>
      <c r="B275" s="344"/>
      <c r="C275" s="280"/>
      <c r="D275" s="280"/>
      <c r="E275" s="117" t="s">
        <v>307</v>
      </c>
      <c r="F275" s="138" t="s">
        <v>256</v>
      </c>
      <c r="G275" s="149">
        <v>17</v>
      </c>
      <c r="H275" s="149">
        <v>11</v>
      </c>
      <c r="I275" s="149">
        <v>11</v>
      </c>
      <c r="J275" s="150">
        <v>11</v>
      </c>
      <c r="K275" s="150"/>
      <c r="L275" s="150"/>
      <c r="M275" s="150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30" customHeight="1">
      <c r="A276" s="343"/>
      <c r="B276" s="344"/>
      <c r="C276" s="280"/>
      <c r="D276" s="280"/>
      <c r="E276" s="117" t="s">
        <v>308</v>
      </c>
      <c r="F276" s="138" t="s">
        <v>256</v>
      </c>
      <c r="G276" s="149">
        <v>19</v>
      </c>
      <c r="H276" s="149">
        <v>19</v>
      </c>
      <c r="I276" s="149">
        <v>21</v>
      </c>
      <c r="J276" s="150">
        <v>26</v>
      </c>
      <c r="K276" s="150"/>
      <c r="L276" s="150"/>
      <c r="M276" s="150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30" customHeight="1">
      <c r="A277" s="343"/>
      <c r="B277" s="344"/>
      <c r="C277" s="280"/>
      <c r="D277" s="280"/>
      <c r="E277" s="117" t="s">
        <v>309</v>
      </c>
      <c r="F277" s="138" t="s">
        <v>256</v>
      </c>
      <c r="G277" s="149" t="s">
        <v>16</v>
      </c>
      <c r="H277" s="149" t="s">
        <v>16</v>
      </c>
      <c r="I277" s="149" t="s">
        <v>16</v>
      </c>
      <c r="J277" s="150" t="s">
        <v>16</v>
      </c>
      <c r="K277" s="150"/>
      <c r="L277" s="150"/>
      <c r="M277" s="150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30" customHeight="1">
      <c r="A278" s="343"/>
      <c r="B278" s="344"/>
      <c r="C278" s="280"/>
      <c r="D278" s="280"/>
      <c r="E278" s="117" t="s">
        <v>310</v>
      </c>
      <c r="F278" s="138" t="s">
        <v>256</v>
      </c>
      <c r="G278" s="149" t="s">
        <v>16</v>
      </c>
      <c r="H278" s="149" t="s">
        <v>16</v>
      </c>
      <c r="I278" s="149">
        <v>0</v>
      </c>
      <c r="J278" s="150">
        <v>7</v>
      </c>
      <c r="K278" s="150"/>
      <c r="L278" s="150"/>
      <c r="M278" s="150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30" customHeight="1">
      <c r="A279" s="343"/>
      <c r="B279" s="344"/>
      <c r="C279" s="280"/>
      <c r="D279" s="280"/>
      <c r="E279" s="117" t="s">
        <v>311</v>
      </c>
      <c r="F279" s="138" t="s">
        <v>256</v>
      </c>
      <c r="G279" s="149">
        <v>27</v>
      </c>
      <c r="H279" s="149">
        <v>27</v>
      </c>
      <c r="I279" s="149">
        <v>29</v>
      </c>
      <c r="J279" s="150">
        <v>20</v>
      </c>
      <c r="K279" s="150"/>
      <c r="L279" s="150"/>
      <c r="M279" s="150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30" customHeight="1">
      <c r="A280" s="343"/>
      <c r="B280" s="344"/>
      <c r="C280" s="280"/>
      <c r="D280" s="280"/>
      <c r="E280" s="117" t="s">
        <v>312</v>
      </c>
      <c r="F280" s="138" t="s">
        <v>256</v>
      </c>
      <c r="G280" s="149">
        <v>0</v>
      </c>
      <c r="H280" s="149">
        <v>0</v>
      </c>
      <c r="I280" s="149">
        <v>0</v>
      </c>
      <c r="J280" s="150">
        <v>0</v>
      </c>
      <c r="K280" s="150"/>
      <c r="L280" s="150"/>
      <c r="M280" s="150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30" customHeight="1">
      <c r="A281" s="343"/>
      <c r="B281" s="344"/>
      <c r="C281" s="280"/>
      <c r="D281" s="280"/>
      <c r="E281" s="117" t="s">
        <v>313</v>
      </c>
      <c r="F281" s="138" t="s">
        <v>256</v>
      </c>
      <c r="G281" s="149">
        <v>0</v>
      </c>
      <c r="H281" s="149">
        <v>0</v>
      </c>
      <c r="I281" s="149">
        <v>0</v>
      </c>
      <c r="J281" s="150">
        <v>0</v>
      </c>
      <c r="K281" s="150"/>
      <c r="L281" s="150"/>
      <c r="M281" s="150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30" customHeight="1">
      <c r="A282" s="343"/>
      <c r="B282" s="344"/>
      <c r="C282" s="280"/>
      <c r="D282" s="280"/>
      <c r="E282" s="117" t="s">
        <v>314</v>
      </c>
      <c r="F282" s="138" t="s">
        <v>256</v>
      </c>
      <c r="G282" s="149" t="s">
        <v>16</v>
      </c>
      <c r="H282" s="149" t="s">
        <v>16</v>
      </c>
      <c r="I282" s="149" t="s">
        <v>16</v>
      </c>
      <c r="J282" s="150" t="s">
        <v>16</v>
      </c>
      <c r="K282" s="150"/>
      <c r="L282" s="150"/>
      <c r="M282" s="150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30" customHeight="1">
      <c r="A283" s="343"/>
      <c r="B283" s="344"/>
      <c r="C283" s="280"/>
      <c r="D283" s="280"/>
      <c r="E283" s="117" t="s">
        <v>315</v>
      </c>
      <c r="F283" s="138" t="s">
        <v>256</v>
      </c>
      <c r="G283" s="149">
        <v>0</v>
      </c>
      <c r="H283" s="149">
        <v>0</v>
      </c>
      <c r="I283" s="149" t="s">
        <v>16</v>
      </c>
      <c r="J283" s="150">
        <v>0</v>
      </c>
      <c r="K283" s="150"/>
      <c r="L283" s="150"/>
      <c r="M283" s="150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30" customHeight="1">
      <c r="A284" s="343"/>
      <c r="B284" s="344"/>
      <c r="C284" s="280"/>
      <c r="D284" s="281"/>
      <c r="E284" s="117" t="s">
        <v>316</v>
      </c>
      <c r="F284" s="138" t="s">
        <v>256</v>
      </c>
      <c r="G284" s="149">
        <v>63</v>
      </c>
      <c r="H284" s="149">
        <v>57</v>
      </c>
      <c r="I284" s="149">
        <v>61</v>
      </c>
      <c r="J284" s="150">
        <v>64</v>
      </c>
      <c r="K284" s="150"/>
      <c r="L284" s="150"/>
      <c r="M284" s="150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30" customHeight="1">
      <c r="A285" s="343"/>
      <c r="B285" s="344"/>
      <c r="C285" s="280"/>
      <c r="D285" s="369" t="s">
        <v>362</v>
      </c>
      <c r="E285" s="117" t="s">
        <v>306</v>
      </c>
      <c r="F285" s="138" t="s">
        <v>256</v>
      </c>
      <c r="G285" s="149" t="s">
        <v>16</v>
      </c>
      <c r="H285" s="149" t="s">
        <v>16</v>
      </c>
      <c r="I285" s="149" t="s">
        <v>16</v>
      </c>
      <c r="J285" s="149" t="s">
        <v>16</v>
      </c>
      <c r="K285" s="150"/>
      <c r="L285" s="150"/>
      <c r="M285" s="150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30" customHeight="1">
      <c r="A286" s="343"/>
      <c r="B286" s="344"/>
      <c r="C286" s="280"/>
      <c r="D286" s="280"/>
      <c r="E286" s="117" t="s">
        <v>307</v>
      </c>
      <c r="F286" s="138" t="s">
        <v>256</v>
      </c>
      <c r="G286" s="149">
        <v>4</v>
      </c>
      <c r="H286" s="149">
        <v>4</v>
      </c>
      <c r="I286" s="149">
        <v>4</v>
      </c>
      <c r="J286" s="150">
        <v>5</v>
      </c>
      <c r="K286" s="150"/>
      <c r="L286" s="150"/>
      <c r="M286" s="150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30" customHeight="1">
      <c r="A287" s="343"/>
      <c r="B287" s="344"/>
      <c r="C287" s="280"/>
      <c r="D287" s="280"/>
      <c r="E287" s="117" t="s">
        <v>308</v>
      </c>
      <c r="F287" s="138" t="s">
        <v>256</v>
      </c>
      <c r="G287" s="149">
        <v>4</v>
      </c>
      <c r="H287" s="149">
        <v>4</v>
      </c>
      <c r="I287" s="149">
        <v>5</v>
      </c>
      <c r="J287" s="150">
        <v>7</v>
      </c>
      <c r="K287" s="150"/>
      <c r="L287" s="150"/>
      <c r="M287" s="150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30" customHeight="1">
      <c r="A288" s="343"/>
      <c r="B288" s="344"/>
      <c r="C288" s="280"/>
      <c r="D288" s="280"/>
      <c r="E288" s="117" t="s">
        <v>309</v>
      </c>
      <c r="F288" s="138" t="s">
        <v>256</v>
      </c>
      <c r="G288" s="149" t="s">
        <v>16</v>
      </c>
      <c r="H288" s="149" t="s">
        <v>16</v>
      </c>
      <c r="I288" s="149" t="s">
        <v>16</v>
      </c>
      <c r="J288" s="150" t="s">
        <v>16</v>
      </c>
      <c r="K288" s="150"/>
      <c r="L288" s="150"/>
      <c r="M288" s="150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30" customHeight="1">
      <c r="A289" s="343"/>
      <c r="B289" s="344"/>
      <c r="C289" s="280"/>
      <c r="D289" s="280"/>
      <c r="E289" s="117" t="s">
        <v>310</v>
      </c>
      <c r="F289" s="138" t="s">
        <v>256</v>
      </c>
      <c r="G289" s="149" t="s">
        <v>16</v>
      </c>
      <c r="H289" s="149" t="s">
        <v>16</v>
      </c>
      <c r="I289" s="149">
        <v>0</v>
      </c>
      <c r="J289" s="150">
        <v>1</v>
      </c>
      <c r="K289" s="150"/>
      <c r="L289" s="150"/>
      <c r="M289" s="150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30" customHeight="1">
      <c r="A290" s="343"/>
      <c r="B290" s="344"/>
      <c r="C290" s="280"/>
      <c r="D290" s="280"/>
      <c r="E290" s="117" t="s">
        <v>311</v>
      </c>
      <c r="F290" s="138" t="s">
        <v>256</v>
      </c>
      <c r="G290" s="149">
        <v>0</v>
      </c>
      <c r="H290" s="149">
        <v>0</v>
      </c>
      <c r="I290" s="149">
        <v>0</v>
      </c>
      <c r="J290" s="150">
        <v>0</v>
      </c>
      <c r="K290" s="150"/>
      <c r="L290" s="150"/>
      <c r="M290" s="150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30" customHeight="1">
      <c r="A291" s="343"/>
      <c r="B291" s="344"/>
      <c r="C291" s="280"/>
      <c r="D291" s="280"/>
      <c r="E291" s="117" t="s">
        <v>312</v>
      </c>
      <c r="F291" s="138" t="s">
        <v>256</v>
      </c>
      <c r="G291" s="149">
        <v>0</v>
      </c>
      <c r="H291" s="149">
        <v>0</v>
      </c>
      <c r="I291" s="149">
        <v>0</v>
      </c>
      <c r="J291" s="150">
        <v>0</v>
      </c>
      <c r="K291" s="150"/>
      <c r="L291" s="150"/>
      <c r="M291" s="150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30" customHeight="1">
      <c r="A292" s="343"/>
      <c r="B292" s="344"/>
      <c r="C292" s="280"/>
      <c r="D292" s="280"/>
      <c r="E292" s="117" t="s">
        <v>313</v>
      </c>
      <c r="F292" s="138" t="s">
        <v>256</v>
      </c>
      <c r="G292" s="149">
        <v>0</v>
      </c>
      <c r="H292" s="149">
        <v>0</v>
      </c>
      <c r="I292" s="149">
        <v>0</v>
      </c>
      <c r="J292" s="150">
        <v>0</v>
      </c>
      <c r="K292" s="150"/>
      <c r="L292" s="150"/>
      <c r="M292" s="150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30" customHeight="1">
      <c r="A293" s="343"/>
      <c r="B293" s="344"/>
      <c r="C293" s="280"/>
      <c r="D293" s="280"/>
      <c r="E293" s="117" t="s">
        <v>314</v>
      </c>
      <c r="F293" s="138" t="s">
        <v>256</v>
      </c>
      <c r="G293" s="149" t="s">
        <v>16</v>
      </c>
      <c r="H293" s="149" t="s">
        <v>16</v>
      </c>
      <c r="I293" s="149" t="s">
        <v>16</v>
      </c>
      <c r="J293" s="150" t="s">
        <v>16</v>
      </c>
      <c r="K293" s="150"/>
      <c r="L293" s="150"/>
      <c r="M293" s="150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30" customHeight="1">
      <c r="A294" s="343"/>
      <c r="B294" s="344"/>
      <c r="C294" s="280"/>
      <c r="D294" s="280"/>
      <c r="E294" s="117" t="s">
        <v>315</v>
      </c>
      <c r="F294" s="138" t="s">
        <v>256</v>
      </c>
      <c r="G294" s="149">
        <v>0</v>
      </c>
      <c r="H294" s="149">
        <v>0</v>
      </c>
      <c r="I294" s="149" t="s">
        <v>16</v>
      </c>
      <c r="J294" s="150">
        <v>0</v>
      </c>
      <c r="K294" s="150"/>
      <c r="L294" s="150"/>
      <c r="M294" s="150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30" customHeight="1">
      <c r="A295" s="343"/>
      <c r="B295" s="344"/>
      <c r="C295" s="280"/>
      <c r="D295" s="281"/>
      <c r="E295" s="117" t="s">
        <v>316</v>
      </c>
      <c r="F295" s="138" t="s">
        <v>256</v>
      </c>
      <c r="G295" s="149">
        <v>8</v>
      </c>
      <c r="H295" s="149">
        <v>8</v>
      </c>
      <c r="I295" s="149">
        <v>9</v>
      </c>
      <c r="J295" s="150">
        <v>13</v>
      </c>
      <c r="K295" s="150"/>
      <c r="L295" s="150"/>
      <c r="M295" s="150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30" customHeight="1">
      <c r="A296" s="343"/>
      <c r="B296" s="344"/>
      <c r="C296" s="280"/>
      <c r="D296" s="369" t="s">
        <v>363</v>
      </c>
      <c r="E296" s="117" t="s">
        <v>306</v>
      </c>
      <c r="F296" s="138" t="s">
        <v>256</v>
      </c>
      <c r="G296" s="153" t="s">
        <v>16</v>
      </c>
      <c r="H296" s="153" t="s">
        <v>16</v>
      </c>
      <c r="I296" s="153" t="s">
        <v>16</v>
      </c>
      <c r="J296" s="153" t="s">
        <v>16</v>
      </c>
      <c r="K296" s="154"/>
      <c r="L296" s="154"/>
      <c r="M296" s="154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30" customHeight="1">
      <c r="A297" s="343"/>
      <c r="B297" s="344"/>
      <c r="C297" s="280"/>
      <c r="D297" s="280"/>
      <c r="E297" s="117" t="s">
        <v>307</v>
      </c>
      <c r="F297" s="138" t="s">
        <v>256</v>
      </c>
      <c r="G297" s="153">
        <v>2.12</v>
      </c>
      <c r="H297" s="153">
        <v>1.87</v>
      </c>
      <c r="I297" s="153">
        <v>1.87</v>
      </c>
      <c r="J297" s="154">
        <v>1.87</v>
      </c>
      <c r="K297" s="154"/>
      <c r="L297" s="154"/>
      <c r="M297" s="154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30" customHeight="1">
      <c r="A298" s="343"/>
      <c r="B298" s="344"/>
      <c r="C298" s="280"/>
      <c r="D298" s="280"/>
      <c r="E298" s="117" t="s">
        <v>308</v>
      </c>
      <c r="F298" s="138" t="s">
        <v>256</v>
      </c>
      <c r="G298" s="153">
        <v>3.37</v>
      </c>
      <c r="H298" s="153">
        <v>3.74</v>
      </c>
      <c r="I298" s="153">
        <v>3.37</v>
      </c>
      <c r="J298" s="154">
        <v>4.76</v>
      </c>
      <c r="K298" s="154"/>
      <c r="L298" s="154"/>
      <c r="M298" s="154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30" customHeight="1">
      <c r="A299" s="343"/>
      <c r="B299" s="344"/>
      <c r="C299" s="280"/>
      <c r="D299" s="280"/>
      <c r="E299" s="117" t="s">
        <v>309</v>
      </c>
      <c r="F299" s="138" t="s">
        <v>256</v>
      </c>
      <c r="G299" s="153" t="s">
        <v>16</v>
      </c>
      <c r="H299" s="153" t="s">
        <v>16</v>
      </c>
      <c r="I299" s="153" t="s">
        <v>16</v>
      </c>
      <c r="J299" s="154" t="s">
        <v>16</v>
      </c>
      <c r="K299" s="154"/>
      <c r="L299" s="154"/>
      <c r="M299" s="154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30" customHeight="1">
      <c r="A300" s="343"/>
      <c r="B300" s="344"/>
      <c r="C300" s="280"/>
      <c r="D300" s="280"/>
      <c r="E300" s="117" t="s">
        <v>310</v>
      </c>
      <c r="F300" s="138" t="s">
        <v>256</v>
      </c>
      <c r="G300" s="153" t="s">
        <v>16</v>
      </c>
      <c r="H300" s="153" t="s">
        <v>16</v>
      </c>
      <c r="I300" s="153">
        <v>1.25</v>
      </c>
      <c r="J300" s="154">
        <v>1.62</v>
      </c>
      <c r="K300" s="154"/>
      <c r="L300" s="154"/>
      <c r="M300" s="154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30" customHeight="1">
      <c r="A301" s="343"/>
      <c r="B301" s="344"/>
      <c r="C301" s="280"/>
      <c r="D301" s="280"/>
      <c r="E301" s="117" t="s">
        <v>311</v>
      </c>
      <c r="F301" s="138" t="s">
        <v>256</v>
      </c>
      <c r="G301" s="153">
        <v>9.01</v>
      </c>
      <c r="H301" s="153">
        <v>8.51</v>
      </c>
      <c r="I301" s="153">
        <v>9.01</v>
      </c>
      <c r="J301" s="154">
        <v>8.74</v>
      </c>
      <c r="K301" s="154"/>
      <c r="L301" s="154"/>
      <c r="M301" s="154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30" customHeight="1">
      <c r="A302" s="343"/>
      <c r="B302" s="344"/>
      <c r="C302" s="280"/>
      <c r="D302" s="280"/>
      <c r="E302" s="117" t="s">
        <v>312</v>
      </c>
      <c r="F302" s="138" t="s">
        <v>256</v>
      </c>
      <c r="G302" s="153">
        <v>1.25</v>
      </c>
      <c r="H302" s="153">
        <v>1.74</v>
      </c>
      <c r="I302" s="153">
        <v>0.5</v>
      </c>
      <c r="J302" s="154">
        <v>1.87</v>
      </c>
      <c r="K302" s="154"/>
      <c r="L302" s="154"/>
      <c r="M302" s="154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30" customHeight="1">
      <c r="A303" s="343"/>
      <c r="B303" s="344"/>
      <c r="C303" s="280"/>
      <c r="D303" s="280"/>
      <c r="E303" s="117" t="s">
        <v>313</v>
      </c>
      <c r="F303" s="138" t="s">
        <v>256</v>
      </c>
      <c r="G303" s="153">
        <v>1.5</v>
      </c>
      <c r="H303" s="153">
        <v>0.75</v>
      </c>
      <c r="I303" s="153">
        <v>1.5</v>
      </c>
      <c r="J303" s="154">
        <v>5.75</v>
      </c>
      <c r="K303" s="154"/>
      <c r="L303" s="154"/>
      <c r="M303" s="154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30" customHeight="1">
      <c r="A304" s="343"/>
      <c r="B304" s="344"/>
      <c r="C304" s="280"/>
      <c r="D304" s="280"/>
      <c r="E304" s="117" t="s">
        <v>314</v>
      </c>
      <c r="F304" s="138" t="s">
        <v>256</v>
      </c>
      <c r="G304" s="153" t="s">
        <v>16</v>
      </c>
      <c r="H304" s="153" t="s">
        <v>16</v>
      </c>
      <c r="I304" s="153" t="s">
        <v>16</v>
      </c>
      <c r="J304" s="153" t="s">
        <v>16</v>
      </c>
      <c r="K304" s="154"/>
      <c r="L304" s="154"/>
      <c r="M304" s="154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30" customHeight="1">
      <c r="A305" s="343"/>
      <c r="B305" s="344"/>
      <c r="C305" s="280"/>
      <c r="D305" s="280"/>
      <c r="E305" s="117" t="s">
        <v>315</v>
      </c>
      <c r="F305" s="138" t="s">
        <v>256</v>
      </c>
      <c r="G305" s="153">
        <v>16.22</v>
      </c>
      <c r="H305" s="153">
        <v>0.12</v>
      </c>
      <c r="I305" s="153" t="s">
        <v>16</v>
      </c>
      <c r="J305" s="154">
        <v>1.24</v>
      </c>
      <c r="K305" s="154"/>
      <c r="L305" s="154"/>
      <c r="M305" s="154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30" customHeight="1">
      <c r="A306" s="343"/>
      <c r="B306" s="344"/>
      <c r="C306" s="280"/>
      <c r="D306" s="281"/>
      <c r="E306" s="117" t="s">
        <v>316</v>
      </c>
      <c r="F306" s="138" t="s">
        <v>256</v>
      </c>
      <c r="G306" s="153">
        <v>33.47</v>
      </c>
      <c r="H306" s="153">
        <v>16.73</v>
      </c>
      <c r="I306" s="153">
        <v>17.5</v>
      </c>
      <c r="J306" s="154">
        <v>25.85</v>
      </c>
      <c r="K306" s="154"/>
      <c r="L306" s="154"/>
      <c r="M306" s="154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30" customHeight="1">
      <c r="A307" s="343"/>
      <c r="B307" s="344"/>
      <c r="C307" s="280"/>
      <c r="D307" s="369" t="s">
        <v>364</v>
      </c>
      <c r="E307" s="117" t="s">
        <v>306</v>
      </c>
      <c r="F307" s="138" t="s">
        <v>256</v>
      </c>
      <c r="G307" s="145" t="s">
        <v>16</v>
      </c>
      <c r="H307" s="145" t="s">
        <v>16</v>
      </c>
      <c r="I307" s="145" t="s">
        <v>16</v>
      </c>
      <c r="J307" s="146" t="s">
        <v>16</v>
      </c>
      <c r="K307" s="146"/>
      <c r="L307" s="146"/>
      <c r="M307" s="146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30" customHeight="1">
      <c r="A308" s="343"/>
      <c r="B308" s="344"/>
      <c r="C308" s="280"/>
      <c r="D308" s="280"/>
      <c r="E308" s="117" t="s">
        <v>307</v>
      </c>
      <c r="F308" s="138" t="s">
        <v>256</v>
      </c>
      <c r="G308" s="145" t="s">
        <v>618</v>
      </c>
      <c r="H308" s="145" t="s">
        <v>619</v>
      </c>
      <c r="I308" s="145" t="s">
        <v>620</v>
      </c>
      <c r="J308" s="146" t="s">
        <v>621</v>
      </c>
      <c r="K308" s="146"/>
      <c r="L308" s="146"/>
      <c r="M308" s="146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30" customHeight="1">
      <c r="A309" s="343"/>
      <c r="B309" s="344"/>
      <c r="C309" s="280"/>
      <c r="D309" s="280"/>
      <c r="E309" s="117" t="s">
        <v>308</v>
      </c>
      <c r="F309" s="138" t="s">
        <v>256</v>
      </c>
      <c r="G309" s="145" t="s">
        <v>622</v>
      </c>
      <c r="H309" s="145" t="s">
        <v>623</v>
      </c>
      <c r="I309" s="145" t="s">
        <v>624</v>
      </c>
      <c r="J309" s="146" t="s">
        <v>625</v>
      </c>
      <c r="K309" s="146"/>
      <c r="L309" s="146"/>
      <c r="M309" s="146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30" customHeight="1">
      <c r="A310" s="343"/>
      <c r="B310" s="344"/>
      <c r="C310" s="280"/>
      <c r="D310" s="280"/>
      <c r="E310" s="117" t="s">
        <v>309</v>
      </c>
      <c r="F310" s="138" t="s">
        <v>256</v>
      </c>
      <c r="G310" s="145" t="s">
        <v>16</v>
      </c>
      <c r="H310" s="145" t="s">
        <v>16</v>
      </c>
      <c r="I310" s="145" t="s">
        <v>16</v>
      </c>
      <c r="J310" s="146" t="s">
        <v>16</v>
      </c>
      <c r="K310" s="146"/>
      <c r="L310" s="146"/>
      <c r="M310" s="146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30" customHeight="1">
      <c r="A311" s="343"/>
      <c r="B311" s="344"/>
      <c r="C311" s="280"/>
      <c r="D311" s="280"/>
      <c r="E311" s="117" t="s">
        <v>310</v>
      </c>
      <c r="F311" s="138" t="s">
        <v>256</v>
      </c>
      <c r="G311" s="145" t="s">
        <v>16</v>
      </c>
      <c r="H311" s="145" t="s">
        <v>16</v>
      </c>
      <c r="I311" s="145" t="s">
        <v>626</v>
      </c>
      <c r="J311" s="146" t="s">
        <v>627</v>
      </c>
      <c r="K311" s="146"/>
      <c r="L311" s="146"/>
      <c r="M311" s="146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30" customHeight="1">
      <c r="A312" s="343"/>
      <c r="B312" s="344"/>
      <c r="C312" s="280"/>
      <c r="D312" s="280"/>
      <c r="E312" s="117" t="s">
        <v>311</v>
      </c>
      <c r="F312" s="138" t="s">
        <v>256</v>
      </c>
      <c r="G312" s="145" t="s">
        <v>628</v>
      </c>
      <c r="H312" s="145" t="s">
        <v>629</v>
      </c>
      <c r="I312" s="145" t="s">
        <v>630</v>
      </c>
      <c r="J312" s="146" t="s">
        <v>631</v>
      </c>
      <c r="K312" s="146"/>
      <c r="L312" s="146"/>
      <c r="M312" s="146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30" customHeight="1">
      <c r="A313" s="343"/>
      <c r="B313" s="344"/>
      <c r="C313" s="280"/>
      <c r="D313" s="280"/>
      <c r="E313" s="117" t="s">
        <v>312</v>
      </c>
      <c r="F313" s="138" t="s">
        <v>256</v>
      </c>
      <c r="G313" s="145" t="s">
        <v>632</v>
      </c>
      <c r="H313" s="145" t="s">
        <v>633</v>
      </c>
      <c r="I313" s="145" t="s">
        <v>322</v>
      </c>
      <c r="J313" s="146" t="s">
        <v>292</v>
      </c>
      <c r="K313" s="146"/>
      <c r="L313" s="146"/>
      <c r="M313" s="146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30" customHeight="1">
      <c r="A314" s="343"/>
      <c r="B314" s="344"/>
      <c r="C314" s="280"/>
      <c r="D314" s="280"/>
      <c r="E314" s="117" t="s">
        <v>313</v>
      </c>
      <c r="F314" s="138" t="s">
        <v>256</v>
      </c>
      <c r="G314" s="145" t="s">
        <v>634</v>
      </c>
      <c r="H314" s="145" t="s">
        <v>635</v>
      </c>
      <c r="I314" s="145" t="s">
        <v>636</v>
      </c>
      <c r="J314" s="146" t="s">
        <v>637</v>
      </c>
      <c r="K314" s="146"/>
      <c r="L314" s="146"/>
      <c r="M314" s="146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30" customHeight="1">
      <c r="A315" s="343"/>
      <c r="B315" s="344"/>
      <c r="C315" s="280"/>
      <c r="D315" s="280"/>
      <c r="E315" s="117" t="s">
        <v>314</v>
      </c>
      <c r="F315" s="138" t="s">
        <v>256</v>
      </c>
      <c r="G315" s="145" t="s">
        <v>16</v>
      </c>
      <c r="H315" s="145" t="s">
        <v>16</v>
      </c>
      <c r="I315" s="145" t="s">
        <v>16</v>
      </c>
      <c r="J315" s="145" t="s">
        <v>16</v>
      </c>
      <c r="K315" s="146"/>
      <c r="L315" s="146"/>
      <c r="M315" s="146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30" customHeight="1">
      <c r="A316" s="343"/>
      <c r="B316" s="344"/>
      <c r="C316" s="280"/>
      <c r="D316" s="280"/>
      <c r="E316" s="117" t="s">
        <v>315</v>
      </c>
      <c r="F316" s="138" t="s">
        <v>256</v>
      </c>
      <c r="G316" s="145" t="s">
        <v>638</v>
      </c>
      <c r="H316" s="145" t="s">
        <v>639</v>
      </c>
      <c r="I316" s="145" t="s">
        <v>16</v>
      </c>
      <c r="J316" s="146" t="s">
        <v>291</v>
      </c>
      <c r="K316" s="146"/>
      <c r="L316" s="146"/>
      <c r="M316" s="146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30" customHeight="1">
      <c r="A317" s="345"/>
      <c r="B317" s="346"/>
      <c r="C317" s="281"/>
      <c r="D317" s="281"/>
      <c r="E317" s="117" t="s">
        <v>316</v>
      </c>
      <c r="F317" s="138" t="s">
        <v>256</v>
      </c>
      <c r="G317" s="145" t="s">
        <v>641</v>
      </c>
      <c r="H317" s="145" t="s">
        <v>642</v>
      </c>
      <c r="I317" s="145" t="s">
        <v>643</v>
      </c>
      <c r="J317" s="146" t="s">
        <v>643</v>
      </c>
      <c r="K317" s="146"/>
      <c r="L317" s="146"/>
      <c r="M317" s="146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30" customHeight="1">
      <c r="A318" s="341" t="s">
        <v>263</v>
      </c>
      <c r="B318" s="342"/>
      <c r="C318" s="117"/>
      <c r="D318" s="369" t="s">
        <v>305</v>
      </c>
      <c r="E318" s="117" t="s">
        <v>306</v>
      </c>
      <c r="F318" s="138" t="s">
        <v>256</v>
      </c>
      <c r="G318" s="149">
        <v>1</v>
      </c>
      <c r="H318" s="149">
        <v>1</v>
      </c>
      <c r="I318" s="149">
        <v>1</v>
      </c>
      <c r="J318" s="150" t="s">
        <v>16</v>
      </c>
      <c r="K318" s="150"/>
      <c r="L318" s="150"/>
      <c r="M318" s="150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30" customHeight="1">
      <c r="A319" s="343"/>
      <c r="B319" s="344"/>
      <c r="C319" s="117"/>
      <c r="D319" s="280"/>
      <c r="E319" s="117" t="s">
        <v>307</v>
      </c>
      <c r="F319" s="138" t="s">
        <v>256</v>
      </c>
      <c r="G319" s="149">
        <v>1</v>
      </c>
      <c r="H319" s="149" t="s">
        <v>16</v>
      </c>
      <c r="I319" s="149" t="s">
        <v>16</v>
      </c>
      <c r="J319" s="150" t="s">
        <v>16</v>
      </c>
      <c r="K319" s="150"/>
      <c r="L319" s="150"/>
      <c r="M319" s="150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30" customHeight="1">
      <c r="A320" s="343"/>
      <c r="B320" s="344"/>
      <c r="C320" s="117"/>
      <c r="D320" s="280"/>
      <c r="E320" s="117" t="s">
        <v>308</v>
      </c>
      <c r="F320" s="138" t="s">
        <v>256</v>
      </c>
      <c r="G320" s="149">
        <v>4</v>
      </c>
      <c r="H320" s="149">
        <v>4</v>
      </c>
      <c r="I320" s="149">
        <v>4</v>
      </c>
      <c r="J320" s="150">
        <v>4</v>
      </c>
      <c r="K320" s="150"/>
      <c r="L320" s="150"/>
      <c r="M320" s="150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30" customHeight="1">
      <c r="A321" s="343"/>
      <c r="B321" s="344"/>
      <c r="C321" s="117"/>
      <c r="D321" s="280"/>
      <c r="E321" s="117" t="s">
        <v>309</v>
      </c>
      <c r="F321" s="138" t="s">
        <v>256</v>
      </c>
      <c r="G321" s="149">
        <v>2</v>
      </c>
      <c r="H321" s="149">
        <v>2</v>
      </c>
      <c r="I321" s="149">
        <v>3</v>
      </c>
      <c r="J321" s="150">
        <v>3</v>
      </c>
      <c r="K321" s="150"/>
      <c r="L321" s="150"/>
      <c r="M321" s="150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30" customHeight="1">
      <c r="A322" s="343"/>
      <c r="B322" s="344"/>
      <c r="C322" s="117"/>
      <c r="D322" s="280"/>
      <c r="E322" s="117" t="s">
        <v>310</v>
      </c>
      <c r="F322" s="138" t="s">
        <v>256</v>
      </c>
      <c r="G322" s="149" t="s">
        <v>16</v>
      </c>
      <c r="H322" s="149">
        <v>1</v>
      </c>
      <c r="I322" s="149">
        <v>4</v>
      </c>
      <c r="J322" s="150">
        <v>3</v>
      </c>
      <c r="K322" s="150"/>
      <c r="L322" s="150"/>
      <c r="M322" s="150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30" customHeight="1">
      <c r="A323" s="343"/>
      <c r="B323" s="344"/>
      <c r="C323" s="117"/>
      <c r="D323" s="280"/>
      <c r="E323" s="117" t="s">
        <v>311</v>
      </c>
      <c r="F323" s="138" t="s">
        <v>256</v>
      </c>
      <c r="G323" s="149">
        <v>1</v>
      </c>
      <c r="H323" s="149">
        <v>1</v>
      </c>
      <c r="I323" s="149">
        <v>1</v>
      </c>
      <c r="J323" s="150">
        <v>1</v>
      </c>
      <c r="K323" s="150"/>
      <c r="L323" s="150"/>
      <c r="M323" s="150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30" customHeight="1">
      <c r="A324" s="343"/>
      <c r="B324" s="344"/>
      <c r="C324" s="117"/>
      <c r="D324" s="280"/>
      <c r="E324" s="117" t="s">
        <v>312</v>
      </c>
      <c r="F324" s="138" t="s">
        <v>256</v>
      </c>
      <c r="G324" s="149">
        <v>7</v>
      </c>
      <c r="H324" s="149">
        <v>4</v>
      </c>
      <c r="I324" s="149">
        <v>5</v>
      </c>
      <c r="J324" s="150">
        <v>5</v>
      </c>
      <c r="K324" s="150"/>
      <c r="L324" s="150"/>
      <c r="M324" s="150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30" customHeight="1">
      <c r="A325" s="343"/>
      <c r="B325" s="344"/>
      <c r="C325" s="117"/>
      <c r="D325" s="280"/>
      <c r="E325" s="117" t="s">
        <v>313</v>
      </c>
      <c r="F325" s="138" t="s">
        <v>256</v>
      </c>
      <c r="G325" s="149">
        <v>6</v>
      </c>
      <c r="H325" s="149">
        <v>1</v>
      </c>
      <c r="I325" s="149">
        <v>1</v>
      </c>
      <c r="J325" s="150">
        <v>3</v>
      </c>
      <c r="K325" s="150"/>
      <c r="L325" s="150"/>
      <c r="M325" s="150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30" customHeight="1">
      <c r="A326" s="343"/>
      <c r="B326" s="344"/>
      <c r="C326" s="117"/>
      <c r="D326" s="280"/>
      <c r="E326" s="117" t="s">
        <v>314</v>
      </c>
      <c r="F326" s="138" t="s">
        <v>256</v>
      </c>
      <c r="G326" s="149">
        <v>0</v>
      </c>
      <c r="H326" s="149" t="s">
        <v>16</v>
      </c>
      <c r="I326" s="149" t="s">
        <v>16</v>
      </c>
      <c r="J326" s="149" t="s">
        <v>16</v>
      </c>
      <c r="K326" s="150"/>
      <c r="L326" s="150"/>
      <c r="M326" s="150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30" customHeight="1">
      <c r="A327" s="343"/>
      <c r="B327" s="344"/>
      <c r="C327" s="117"/>
      <c r="D327" s="280"/>
      <c r="E327" s="117" t="s">
        <v>315</v>
      </c>
      <c r="F327" s="138" t="s">
        <v>256</v>
      </c>
      <c r="G327" s="149">
        <v>15</v>
      </c>
      <c r="H327" s="149">
        <v>3</v>
      </c>
      <c r="I327" s="149">
        <v>2</v>
      </c>
      <c r="J327" s="150">
        <v>2</v>
      </c>
      <c r="K327" s="150"/>
      <c r="L327" s="150"/>
      <c r="M327" s="150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30" customHeight="1">
      <c r="A328" s="343"/>
      <c r="B328" s="344"/>
      <c r="C328" s="117"/>
      <c r="D328" s="280"/>
      <c r="E328" s="117" t="s">
        <v>316</v>
      </c>
      <c r="F328" s="138" t="s">
        <v>256</v>
      </c>
      <c r="G328" s="149">
        <v>37</v>
      </c>
      <c r="H328" s="149">
        <v>17</v>
      </c>
      <c r="I328" s="149">
        <v>21</v>
      </c>
      <c r="J328" s="150">
        <v>21</v>
      </c>
      <c r="K328" s="150"/>
      <c r="L328" s="150"/>
      <c r="M328" s="150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30" customHeight="1">
      <c r="A329" s="343"/>
      <c r="B329" s="344"/>
      <c r="C329" s="369" t="s">
        <v>1166</v>
      </c>
      <c r="D329" s="281"/>
      <c r="E329" s="117" t="s">
        <v>317</v>
      </c>
      <c r="F329" s="138" t="s">
        <v>256</v>
      </c>
      <c r="G329" s="149" t="s">
        <v>16</v>
      </c>
      <c r="H329" s="149">
        <v>11</v>
      </c>
      <c r="I329" s="149">
        <v>14</v>
      </c>
      <c r="J329" s="150">
        <v>14</v>
      </c>
      <c r="K329" s="150"/>
      <c r="L329" s="150"/>
      <c r="M329" s="150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30" customHeight="1">
      <c r="A330" s="343"/>
      <c r="B330" s="344"/>
      <c r="C330" s="280"/>
      <c r="D330" s="369" t="s">
        <v>318</v>
      </c>
      <c r="E330" s="117" t="s">
        <v>306</v>
      </c>
      <c r="F330" s="138" t="s">
        <v>256</v>
      </c>
      <c r="G330" s="145" t="s">
        <v>662</v>
      </c>
      <c r="H330" s="145" t="s">
        <v>613</v>
      </c>
      <c r="I330" s="145" t="s">
        <v>663</v>
      </c>
      <c r="J330" s="146" t="s">
        <v>16</v>
      </c>
      <c r="K330" s="146"/>
      <c r="L330" s="146"/>
      <c r="M330" s="146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30" customHeight="1">
      <c r="A331" s="343"/>
      <c r="B331" s="344"/>
      <c r="C331" s="280"/>
      <c r="D331" s="280"/>
      <c r="E331" s="117" t="s">
        <v>307</v>
      </c>
      <c r="F331" s="138" t="s">
        <v>256</v>
      </c>
      <c r="G331" s="145" t="s">
        <v>662</v>
      </c>
      <c r="H331" s="145" t="s">
        <v>16</v>
      </c>
      <c r="I331" s="145" t="s">
        <v>16</v>
      </c>
      <c r="J331" s="146" t="s">
        <v>16</v>
      </c>
      <c r="K331" s="146"/>
      <c r="L331" s="146"/>
      <c r="M331" s="146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30" customHeight="1">
      <c r="A332" s="343"/>
      <c r="B332" s="344"/>
      <c r="C332" s="280"/>
      <c r="D332" s="280"/>
      <c r="E332" s="117" t="s">
        <v>308</v>
      </c>
      <c r="F332" s="138" t="s">
        <v>256</v>
      </c>
      <c r="G332" s="145" t="s">
        <v>664</v>
      </c>
      <c r="H332" s="145" t="s">
        <v>351</v>
      </c>
      <c r="I332" s="145" t="s">
        <v>665</v>
      </c>
      <c r="J332" s="146" t="s">
        <v>665</v>
      </c>
      <c r="K332" s="146"/>
      <c r="L332" s="146"/>
      <c r="M332" s="146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30" customHeight="1">
      <c r="A333" s="343"/>
      <c r="B333" s="344"/>
      <c r="C333" s="280"/>
      <c r="D333" s="280"/>
      <c r="E333" s="117" t="s">
        <v>309</v>
      </c>
      <c r="F333" s="138" t="s">
        <v>256</v>
      </c>
      <c r="G333" s="145" t="s">
        <v>666</v>
      </c>
      <c r="H333" s="145" t="s">
        <v>545</v>
      </c>
      <c r="I333" s="145" t="s">
        <v>355</v>
      </c>
      <c r="J333" s="146" t="s">
        <v>355</v>
      </c>
      <c r="K333" s="146"/>
      <c r="L333" s="146"/>
      <c r="M333" s="146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30" customHeight="1">
      <c r="A334" s="343"/>
      <c r="B334" s="344"/>
      <c r="C334" s="280"/>
      <c r="D334" s="280"/>
      <c r="E334" s="117" t="s">
        <v>310</v>
      </c>
      <c r="F334" s="138" t="s">
        <v>256</v>
      </c>
      <c r="G334" s="145" t="s">
        <v>16</v>
      </c>
      <c r="H334" s="145" t="s">
        <v>613</v>
      </c>
      <c r="I334" s="145" t="s">
        <v>665</v>
      </c>
      <c r="J334" s="146" t="s">
        <v>355</v>
      </c>
      <c r="K334" s="146"/>
      <c r="L334" s="146"/>
      <c r="M334" s="146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30" customHeight="1">
      <c r="A335" s="343"/>
      <c r="B335" s="344"/>
      <c r="C335" s="280"/>
      <c r="D335" s="280"/>
      <c r="E335" s="117" t="s">
        <v>311</v>
      </c>
      <c r="F335" s="138" t="s">
        <v>256</v>
      </c>
      <c r="G335" s="145" t="s">
        <v>662</v>
      </c>
      <c r="H335" s="145" t="s">
        <v>613</v>
      </c>
      <c r="I335" s="145" t="s">
        <v>663</v>
      </c>
      <c r="J335" s="146" t="s">
        <v>663</v>
      </c>
      <c r="K335" s="146"/>
      <c r="L335" s="146"/>
      <c r="M335" s="146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30" customHeight="1">
      <c r="A336" s="343"/>
      <c r="B336" s="344"/>
      <c r="C336" s="280"/>
      <c r="D336" s="280"/>
      <c r="E336" s="117" t="s">
        <v>312</v>
      </c>
      <c r="F336" s="138" t="s">
        <v>256</v>
      </c>
      <c r="G336" s="145" t="s">
        <v>489</v>
      </c>
      <c r="H336" s="145" t="s">
        <v>351</v>
      </c>
      <c r="I336" s="145" t="s">
        <v>667</v>
      </c>
      <c r="J336" s="146" t="s">
        <v>667</v>
      </c>
      <c r="K336" s="146"/>
      <c r="L336" s="146"/>
      <c r="M336" s="146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30" customHeight="1">
      <c r="A337" s="343"/>
      <c r="B337" s="344"/>
      <c r="C337" s="280"/>
      <c r="D337" s="280"/>
      <c r="E337" s="117" t="s">
        <v>313</v>
      </c>
      <c r="F337" s="138" t="s">
        <v>256</v>
      </c>
      <c r="G337" s="145" t="s">
        <v>668</v>
      </c>
      <c r="H337" s="145" t="s">
        <v>613</v>
      </c>
      <c r="I337" s="145" t="s">
        <v>663</v>
      </c>
      <c r="J337" s="146" t="s">
        <v>355</v>
      </c>
      <c r="K337" s="146"/>
      <c r="L337" s="146"/>
      <c r="M337" s="146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30" customHeight="1">
      <c r="A338" s="343"/>
      <c r="B338" s="344"/>
      <c r="C338" s="280"/>
      <c r="D338" s="280"/>
      <c r="E338" s="117" t="s">
        <v>314</v>
      </c>
      <c r="F338" s="138" t="s">
        <v>256</v>
      </c>
      <c r="G338" s="145" t="s">
        <v>338</v>
      </c>
      <c r="H338" s="145" t="s">
        <v>16</v>
      </c>
      <c r="I338" s="145" t="s">
        <v>16</v>
      </c>
      <c r="J338" s="145" t="s">
        <v>16</v>
      </c>
      <c r="K338" s="146"/>
      <c r="L338" s="146"/>
      <c r="M338" s="146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30" customHeight="1">
      <c r="A339" s="343"/>
      <c r="B339" s="344"/>
      <c r="C339" s="280"/>
      <c r="D339" s="280"/>
      <c r="E339" s="117" t="s">
        <v>315</v>
      </c>
      <c r="F339" s="138" t="s">
        <v>256</v>
      </c>
      <c r="G339" s="145" t="s">
        <v>669</v>
      </c>
      <c r="H339" s="145" t="s">
        <v>609</v>
      </c>
      <c r="I339" s="145" t="s">
        <v>670</v>
      </c>
      <c r="J339" s="146" t="s">
        <v>670</v>
      </c>
      <c r="K339" s="146"/>
      <c r="L339" s="146"/>
      <c r="M339" s="146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30" customHeight="1">
      <c r="A340" s="343"/>
      <c r="B340" s="344"/>
      <c r="C340" s="280"/>
      <c r="D340" s="281"/>
      <c r="E340" s="117" t="s">
        <v>316</v>
      </c>
      <c r="F340" s="138" t="s">
        <v>256</v>
      </c>
      <c r="G340" s="145" t="s">
        <v>346</v>
      </c>
      <c r="H340" s="145" t="s">
        <v>346</v>
      </c>
      <c r="I340" s="145" t="s">
        <v>346</v>
      </c>
      <c r="J340" s="146" t="s">
        <v>346</v>
      </c>
      <c r="K340" s="146"/>
      <c r="L340" s="146"/>
      <c r="M340" s="146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30" customHeight="1">
      <c r="A341" s="343"/>
      <c r="B341" s="344"/>
      <c r="C341" s="280"/>
      <c r="D341" s="369" t="s">
        <v>347</v>
      </c>
      <c r="E341" s="117" t="s">
        <v>306</v>
      </c>
      <c r="F341" s="138" t="s">
        <v>256</v>
      </c>
      <c r="G341" s="145" t="s">
        <v>346</v>
      </c>
      <c r="H341" s="145" t="s">
        <v>346</v>
      </c>
      <c r="I341" s="145" t="s">
        <v>346</v>
      </c>
      <c r="J341" s="146" t="s">
        <v>16</v>
      </c>
      <c r="K341" s="146"/>
      <c r="L341" s="146"/>
      <c r="M341" s="146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30" customHeight="1">
      <c r="A342" s="343"/>
      <c r="B342" s="344"/>
      <c r="C342" s="280"/>
      <c r="D342" s="280"/>
      <c r="E342" s="117" t="s">
        <v>307</v>
      </c>
      <c r="F342" s="138" t="s">
        <v>256</v>
      </c>
      <c r="G342" s="145" t="s">
        <v>346</v>
      </c>
      <c r="H342" s="145" t="s">
        <v>16</v>
      </c>
      <c r="I342" s="145" t="s">
        <v>16</v>
      </c>
      <c r="J342" s="146" t="s">
        <v>16</v>
      </c>
      <c r="K342" s="146"/>
      <c r="L342" s="146"/>
      <c r="M342" s="146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30" customHeight="1">
      <c r="A343" s="343"/>
      <c r="B343" s="344"/>
      <c r="C343" s="280"/>
      <c r="D343" s="280"/>
      <c r="E343" s="117" t="s">
        <v>308</v>
      </c>
      <c r="F343" s="138" t="s">
        <v>256</v>
      </c>
      <c r="G343" s="145" t="s">
        <v>346</v>
      </c>
      <c r="H343" s="145" t="s">
        <v>346</v>
      </c>
      <c r="I343" s="145" t="s">
        <v>346</v>
      </c>
      <c r="J343" s="146" t="s">
        <v>346</v>
      </c>
      <c r="K343" s="146"/>
      <c r="L343" s="146"/>
      <c r="M343" s="146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30" customHeight="1">
      <c r="A344" s="343"/>
      <c r="B344" s="344"/>
      <c r="C344" s="280"/>
      <c r="D344" s="280"/>
      <c r="E344" s="117" t="s">
        <v>309</v>
      </c>
      <c r="F344" s="138" t="s">
        <v>256</v>
      </c>
      <c r="G344" s="145" t="s">
        <v>348</v>
      </c>
      <c r="H344" s="145" t="s">
        <v>348</v>
      </c>
      <c r="I344" s="145" t="s">
        <v>452</v>
      </c>
      <c r="J344" s="146" t="s">
        <v>452</v>
      </c>
      <c r="K344" s="146"/>
      <c r="L344" s="146"/>
      <c r="M344" s="146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30" customHeight="1">
      <c r="A345" s="343"/>
      <c r="B345" s="344"/>
      <c r="C345" s="280"/>
      <c r="D345" s="280"/>
      <c r="E345" s="117" t="s">
        <v>310</v>
      </c>
      <c r="F345" s="138" t="s">
        <v>256</v>
      </c>
      <c r="G345" s="145" t="s">
        <v>16</v>
      </c>
      <c r="H345" s="145" t="s">
        <v>346</v>
      </c>
      <c r="I345" s="145" t="s">
        <v>346</v>
      </c>
      <c r="J345" s="146" t="s">
        <v>346</v>
      </c>
      <c r="K345" s="146"/>
      <c r="L345" s="146"/>
      <c r="M345" s="146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30" customHeight="1">
      <c r="A346" s="343"/>
      <c r="B346" s="344"/>
      <c r="C346" s="280"/>
      <c r="D346" s="280"/>
      <c r="E346" s="117" t="s">
        <v>311</v>
      </c>
      <c r="F346" s="138" t="s">
        <v>256</v>
      </c>
      <c r="G346" s="145" t="s">
        <v>338</v>
      </c>
      <c r="H346" s="145" t="s">
        <v>338</v>
      </c>
      <c r="I346" s="145" t="s">
        <v>338</v>
      </c>
      <c r="J346" s="146" t="s">
        <v>338</v>
      </c>
      <c r="K346" s="146"/>
      <c r="L346" s="146"/>
      <c r="M346" s="146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30" customHeight="1">
      <c r="A347" s="343"/>
      <c r="B347" s="344"/>
      <c r="C347" s="280"/>
      <c r="D347" s="280"/>
      <c r="E347" s="117" t="s">
        <v>312</v>
      </c>
      <c r="F347" s="138" t="s">
        <v>256</v>
      </c>
      <c r="G347" s="145" t="s">
        <v>346</v>
      </c>
      <c r="H347" s="145" t="s">
        <v>346</v>
      </c>
      <c r="I347" s="145" t="s">
        <v>346</v>
      </c>
      <c r="J347" s="146" t="s">
        <v>346</v>
      </c>
      <c r="K347" s="146"/>
      <c r="L347" s="146"/>
      <c r="M347" s="146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30" customHeight="1">
      <c r="A348" s="343"/>
      <c r="B348" s="344"/>
      <c r="C348" s="280"/>
      <c r="D348" s="280"/>
      <c r="E348" s="117" t="s">
        <v>313</v>
      </c>
      <c r="F348" s="138" t="s">
        <v>256</v>
      </c>
      <c r="G348" s="145" t="s">
        <v>354</v>
      </c>
      <c r="H348" s="145" t="s">
        <v>346</v>
      </c>
      <c r="I348" s="145" t="s">
        <v>346</v>
      </c>
      <c r="J348" s="146" t="s">
        <v>452</v>
      </c>
      <c r="K348" s="146"/>
      <c r="L348" s="146"/>
      <c r="M348" s="146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30" customHeight="1">
      <c r="A349" s="343"/>
      <c r="B349" s="344"/>
      <c r="C349" s="280"/>
      <c r="D349" s="280"/>
      <c r="E349" s="117" t="s">
        <v>314</v>
      </c>
      <c r="F349" s="138" t="s">
        <v>256</v>
      </c>
      <c r="G349" s="145" t="s">
        <v>16</v>
      </c>
      <c r="H349" s="145" t="s">
        <v>16</v>
      </c>
      <c r="I349" s="145" t="s">
        <v>16</v>
      </c>
      <c r="J349" s="145" t="s">
        <v>16</v>
      </c>
      <c r="K349" s="146"/>
      <c r="L349" s="146"/>
      <c r="M349" s="146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30" customHeight="1">
      <c r="A350" s="343"/>
      <c r="B350" s="344"/>
      <c r="C350" s="280"/>
      <c r="D350" s="280"/>
      <c r="E350" s="117" t="s">
        <v>315</v>
      </c>
      <c r="F350" s="138" t="s">
        <v>256</v>
      </c>
      <c r="G350" s="145" t="s">
        <v>338</v>
      </c>
      <c r="H350" s="145" t="s">
        <v>346</v>
      </c>
      <c r="I350" s="145" t="s">
        <v>348</v>
      </c>
      <c r="J350" s="146" t="s">
        <v>338</v>
      </c>
      <c r="K350" s="146"/>
      <c r="L350" s="146"/>
      <c r="M350" s="146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30" customHeight="1">
      <c r="A351" s="343"/>
      <c r="B351" s="344"/>
      <c r="C351" s="280"/>
      <c r="D351" s="281"/>
      <c r="E351" s="117" t="s">
        <v>316</v>
      </c>
      <c r="F351" s="138" t="s">
        <v>256</v>
      </c>
      <c r="G351" s="145" t="s">
        <v>669</v>
      </c>
      <c r="H351" s="145" t="s">
        <v>615</v>
      </c>
      <c r="I351" s="145" t="s">
        <v>671</v>
      </c>
      <c r="J351" s="146" t="s">
        <v>447</v>
      </c>
      <c r="K351" s="146"/>
      <c r="L351" s="146"/>
      <c r="M351" s="146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30" customHeight="1">
      <c r="A352" s="343"/>
      <c r="B352" s="344"/>
      <c r="C352" s="280"/>
      <c r="D352" s="369" t="s">
        <v>361</v>
      </c>
      <c r="E352" s="117" t="s">
        <v>306</v>
      </c>
      <c r="F352" s="138" t="s">
        <v>256</v>
      </c>
      <c r="G352" s="149">
        <v>5</v>
      </c>
      <c r="H352" s="149">
        <v>6</v>
      </c>
      <c r="I352" s="149">
        <v>6</v>
      </c>
      <c r="J352" s="150" t="s">
        <v>16</v>
      </c>
      <c r="K352" s="150"/>
      <c r="L352" s="150"/>
      <c r="M352" s="150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30" customHeight="1">
      <c r="A353" s="343"/>
      <c r="B353" s="344"/>
      <c r="C353" s="280"/>
      <c r="D353" s="280"/>
      <c r="E353" s="117" t="s">
        <v>307</v>
      </c>
      <c r="F353" s="138" t="s">
        <v>256</v>
      </c>
      <c r="G353" s="149">
        <v>5</v>
      </c>
      <c r="H353" s="149" t="s">
        <v>16</v>
      </c>
      <c r="I353" s="149" t="s">
        <v>16</v>
      </c>
      <c r="J353" s="150" t="s">
        <v>16</v>
      </c>
      <c r="K353" s="150"/>
      <c r="L353" s="150"/>
      <c r="M353" s="150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30" customHeight="1">
      <c r="A354" s="343"/>
      <c r="B354" s="344"/>
      <c r="C354" s="280"/>
      <c r="D354" s="280"/>
      <c r="E354" s="117" t="s">
        <v>308</v>
      </c>
      <c r="F354" s="138" t="s">
        <v>256</v>
      </c>
      <c r="G354" s="149">
        <v>16</v>
      </c>
      <c r="H354" s="149">
        <v>17</v>
      </c>
      <c r="I354" s="149">
        <v>18</v>
      </c>
      <c r="J354" s="150">
        <v>18</v>
      </c>
      <c r="K354" s="150"/>
      <c r="L354" s="150"/>
      <c r="M354" s="150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30" customHeight="1">
      <c r="A355" s="343"/>
      <c r="B355" s="344"/>
      <c r="C355" s="280"/>
      <c r="D355" s="280"/>
      <c r="E355" s="117" t="s">
        <v>309</v>
      </c>
      <c r="F355" s="138" t="s">
        <v>256</v>
      </c>
      <c r="G355" s="149">
        <v>8</v>
      </c>
      <c r="H355" s="149">
        <v>8</v>
      </c>
      <c r="I355" s="149">
        <v>11</v>
      </c>
      <c r="J355" s="150">
        <v>11</v>
      </c>
      <c r="K355" s="150"/>
      <c r="L355" s="150"/>
      <c r="M355" s="150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30" customHeight="1">
      <c r="A356" s="343"/>
      <c r="B356" s="344"/>
      <c r="C356" s="280"/>
      <c r="D356" s="280"/>
      <c r="E356" s="117" t="s">
        <v>310</v>
      </c>
      <c r="F356" s="138" t="s">
        <v>256</v>
      </c>
      <c r="G356" s="149" t="s">
        <v>16</v>
      </c>
      <c r="H356" s="149">
        <v>0</v>
      </c>
      <c r="I356" s="149">
        <v>1</v>
      </c>
      <c r="J356" s="150">
        <v>4</v>
      </c>
      <c r="K356" s="150"/>
      <c r="L356" s="150"/>
      <c r="M356" s="150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30" customHeight="1">
      <c r="A357" s="343"/>
      <c r="B357" s="344"/>
      <c r="C357" s="280"/>
      <c r="D357" s="280"/>
      <c r="E357" s="117" t="s">
        <v>311</v>
      </c>
      <c r="F357" s="138" t="s">
        <v>256</v>
      </c>
      <c r="G357" s="149">
        <v>4</v>
      </c>
      <c r="H357" s="149">
        <v>4</v>
      </c>
      <c r="I357" s="149">
        <v>4</v>
      </c>
      <c r="J357" s="150">
        <v>4</v>
      </c>
      <c r="K357" s="150"/>
      <c r="L357" s="150"/>
      <c r="M357" s="150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30" customHeight="1">
      <c r="A358" s="343"/>
      <c r="B358" s="344"/>
      <c r="C358" s="280"/>
      <c r="D358" s="280"/>
      <c r="E358" s="117" t="s">
        <v>312</v>
      </c>
      <c r="F358" s="138" t="s">
        <v>256</v>
      </c>
      <c r="G358" s="149">
        <v>0</v>
      </c>
      <c r="H358" s="149">
        <v>0</v>
      </c>
      <c r="I358" s="149">
        <v>0</v>
      </c>
      <c r="J358" s="150">
        <v>0</v>
      </c>
      <c r="K358" s="150"/>
      <c r="L358" s="150"/>
      <c r="M358" s="150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30" customHeight="1">
      <c r="A359" s="343"/>
      <c r="B359" s="344"/>
      <c r="C359" s="280"/>
      <c r="D359" s="280"/>
      <c r="E359" s="117" t="s">
        <v>313</v>
      </c>
      <c r="F359" s="138" t="s">
        <v>256</v>
      </c>
      <c r="G359" s="149">
        <v>0</v>
      </c>
      <c r="H359" s="149">
        <v>0</v>
      </c>
      <c r="I359" s="149">
        <v>0</v>
      </c>
      <c r="J359" s="150">
        <v>0</v>
      </c>
      <c r="K359" s="150"/>
      <c r="L359" s="150"/>
      <c r="M359" s="150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30" customHeight="1">
      <c r="A360" s="343"/>
      <c r="B360" s="344"/>
      <c r="C360" s="280"/>
      <c r="D360" s="280"/>
      <c r="E360" s="117" t="s">
        <v>314</v>
      </c>
      <c r="F360" s="138" t="s">
        <v>256</v>
      </c>
      <c r="G360" s="149" t="s">
        <v>16</v>
      </c>
      <c r="H360" s="149" t="s">
        <v>16</v>
      </c>
      <c r="I360" s="149" t="s">
        <v>16</v>
      </c>
      <c r="J360" s="149" t="s">
        <v>16</v>
      </c>
      <c r="K360" s="150"/>
      <c r="L360" s="150"/>
      <c r="M360" s="150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30" customHeight="1">
      <c r="A361" s="343"/>
      <c r="B361" s="344"/>
      <c r="C361" s="280"/>
      <c r="D361" s="280"/>
      <c r="E361" s="117" t="s">
        <v>315</v>
      </c>
      <c r="F361" s="138" t="s">
        <v>256</v>
      </c>
      <c r="G361" s="149">
        <v>0</v>
      </c>
      <c r="H361" s="149">
        <v>0</v>
      </c>
      <c r="I361" s="149">
        <v>0</v>
      </c>
      <c r="J361" s="150">
        <v>0</v>
      </c>
      <c r="K361" s="150"/>
      <c r="L361" s="150"/>
      <c r="M361" s="150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30" customHeight="1">
      <c r="A362" s="343"/>
      <c r="B362" s="344"/>
      <c r="C362" s="280"/>
      <c r="D362" s="281"/>
      <c r="E362" s="117" t="s">
        <v>316</v>
      </c>
      <c r="F362" s="138" t="s">
        <v>256</v>
      </c>
      <c r="G362" s="149">
        <v>38</v>
      </c>
      <c r="H362" s="149">
        <v>35</v>
      </c>
      <c r="I362" s="149">
        <v>40</v>
      </c>
      <c r="J362" s="150">
        <v>37</v>
      </c>
      <c r="K362" s="150"/>
      <c r="L362" s="150"/>
      <c r="M362" s="150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30" customHeight="1">
      <c r="A363" s="343"/>
      <c r="B363" s="344"/>
      <c r="C363" s="280"/>
      <c r="D363" s="369" t="s">
        <v>362</v>
      </c>
      <c r="E363" s="117" t="s">
        <v>306</v>
      </c>
      <c r="F363" s="138" t="s">
        <v>256</v>
      </c>
      <c r="G363" s="149">
        <v>2</v>
      </c>
      <c r="H363" s="149">
        <v>3</v>
      </c>
      <c r="I363" s="149">
        <v>3</v>
      </c>
      <c r="J363" s="150" t="s">
        <v>16</v>
      </c>
      <c r="K363" s="150"/>
      <c r="L363" s="150"/>
      <c r="M363" s="150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30" customHeight="1">
      <c r="A364" s="343"/>
      <c r="B364" s="344"/>
      <c r="C364" s="280"/>
      <c r="D364" s="280"/>
      <c r="E364" s="117" t="s">
        <v>307</v>
      </c>
      <c r="F364" s="138" t="s">
        <v>256</v>
      </c>
      <c r="G364" s="149">
        <v>2</v>
      </c>
      <c r="H364" s="149" t="s">
        <v>16</v>
      </c>
      <c r="I364" s="149" t="s">
        <v>16</v>
      </c>
      <c r="J364" s="150" t="s">
        <v>16</v>
      </c>
      <c r="K364" s="150"/>
      <c r="L364" s="150"/>
      <c r="M364" s="150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30" customHeight="1">
      <c r="A365" s="343"/>
      <c r="B365" s="344"/>
      <c r="C365" s="280"/>
      <c r="D365" s="280"/>
      <c r="E365" s="117" t="s">
        <v>308</v>
      </c>
      <c r="F365" s="138" t="s">
        <v>256</v>
      </c>
      <c r="G365" s="149">
        <v>4</v>
      </c>
      <c r="H365" s="149">
        <v>4</v>
      </c>
      <c r="I365" s="149">
        <v>4</v>
      </c>
      <c r="J365" s="150">
        <v>5</v>
      </c>
      <c r="K365" s="150"/>
      <c r="L365" s="150"/>
      <c r="M365" s="150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30" customHeight="1">
      <c r="A366" s="343"/>
      <c r="B366" s="344"/>
      <c r="C366" s="280"/>
      <c r="D366" s="280"/>
      <c r="E366" s="117" t="s">
        <v>309</v>
      </c>
      <c r="F366" s="138" t="s">
        <v>256</v>
      </c>
      <c r="G366" s="149">
        <v>0</v>
      </c>
      <c r="H366" s="149">
        <v>0</v>
      </c>
      <c r="I366" s="149">
        <v>0</v>
      </c>
      <c r="J366" s="150">
        <v>0</v>
      </c>
      <c r="K366" s="150"/>
      <c r="L366" s="150"/>
      <c r="M366" s="150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30" customHeight="1">
      <c r="A367" s="343"/>
      <c r="B367" s="344"/>
      <c r="C367" s="280"/>
      <c r="D367" s="280"/>
      <c r="E367" s="117" t="s">
        <v>310</v>
      </c>
      <c r="F367" s="138" t="s">
        <v>256</v>
      </c>
      <c r="G367" s="149" t="s">
        <v>16</v>
      </c>
      <c r="H367" s="149">
        <v>0</v>
      </c>
      <c r="I367" s="149">
        <v>1</v>
      </c>
      <c r="J367" s="150">
        <v>3</v>
      </c>
      <c r="K367" s="150"/>
      <c r="L367" s="150"/>
      <c r="M367" s="150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30" customHeight="1">
      <c r="A368" s="343"/>
      <c r="B368" s="344"/>
      <c r="C368" s="280"/>
      <c r="D368" s="280"/>
      <c r="E368" s="117" t="s">
        <v>311</v>
      </c>
      <c r="F368" s="138" t="s">
        <v>256</v>
      </c>
      <c r="G368" s="149">
        <v>0</v>
      </c>
      <c r="H368" s="149">
        <v>0</v>
      </c>
      <c r="I368" s="149">
        <v>0</v>
      </c>
      <c r="J368" s="150">
        <v>0</v>
      </c>
      <c r="K368" s="150"/>
      <c r="L368" s="150"/>
      <c r="M368" s="150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30" customHeight="1">
      <c r="A369" s="343"/>
      <c r="B369" s="344"/>
      <c r="C369" s="280"/>
      <c r="D369" s="280"/>
      <c r="E369" s="117" t="s">
        <v>312</v>
      </c>
      <c r="F369" s="138" t="s">
        <v>256</v>
      </c>
      <c r="G369" s="149">
        <v>0</v>
      </c>
      <c r="H369" s="149">
        <v>0</v>
      </c>
      <c r="I369" s="149">
        <v>0</v>
      </c>
      <c r="J369" s="150">
        <v>0</v>
      </c>
      <c r="K369" s="150"/>
      <c r="L369" s="150"/>
      <c r="M369" s="150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30" customHeight="1">
      <c r="A370" s="343"/>
      <c r="B370" s="344"/>
      <c r="C370" s="280"/>
      <c r="D370" s="280"/>
      <c r="E370" s="117" t="s">
        <v>313</v>
      </c>
      <c r="F370" s="138" t="s">
        <v>256</v>
      </c>
      <c r="G370" s="149">
        <v>0</v>
      </c>
      <c r="H370" s="149">
        <v>0</v>
      </c>
      <c r="I370" s="149">
        <v>0</v>
      </c>
      <c r="J370" s="150">
        <v>0</v>
      </c>
      <c r="K370" s="150"/>
      <c r="L370" s="150"/>
      <c r="M370" s="150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30" customHeight="1">
      <c r="A371" s="343"/>
      <c r="B371" s="344"/>
      <c r="C371" s="280"/>
      <c r="D371" s="280"/>
      <c r="E371" s="117" t="s">
        <v>314</v>
      </c>
      <c r="F371" s="138" t="s">
        <v>256</v>
      </c>
      <c r="G371" s="149" t="s">
        <v>16</v>
      </c>
      <c r="H371" s="149" t="s">
        <v>16</v>
      </c>
      <c r="I371" s="149" t="s">
        <v>16</v>
      </c>
      <c r="J371" s="150" t="s">
        <v>16</v>
      </c>
      <c r="K371" s="150"/>
      <c r="L371" s="150"/>
      <c r="M371" s="150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30" customHeight="1">
      <c r="A372" s="343"/>
      <c r="B372" s="344"/>
      <c r="C372" s="280"/>
      <c r="D372" s="280"/>
      <c r="E372" s="117" t="s">
        <v>315</v>
      </c>
      <c r="F372" s="138" t="s">
        <v>256</v>
      </c>
      <c r="G372" s="149">
        <v>0</v>
      </c>
      <c r="H372" s="149">
        <v>0</v>
      </c>
      <c r="I372" s="149">
        <v>0</v>
      </c>
      <c r="J372" s="150">
        <v>0</v>
      </c>
      <c r="K372" s="150"/>
      <c r="L372" s="150"/>
      <c r="M372" s="150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30" customHeight="1">
      <c r="A373" s="343"/>
      <c r="B373" s="344"/>
      <c r="C373" s="280"/>
      <c r="D373" s="281"/>
      <c r="E373" s="117" t="s">
        <v>316</v>
      </c>
      <c r="F373" s="138" t="s">
        <v>256</v>
      </c>
      <c r="G373" s="149">
        <v>8</v>
      </c>
      <c r="H373" s="149">
        <v>7</v>
      </c>
      <c r="I373" s="149">
        <v>8</v>
      </c>
      <c r="J373" s="150">
        <v>8</v>
      </c>
      <c r="K373" s="150"/>
      <c r="L373" s="150"/>
      <c r="M373" s="150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30" customHeight="1">
      <c r="A374" s="343"/>
      <c r="B374" s="344"/>
      <c r="C374" s="280"/>
      <c r="D374" s="369" t="s">
        <v>363</v>
      </c>
      <c r="E374" s="117" t="s">
        <v>306</v>
      </c>
      <c r="F374" s="138" t="s">
        <v>256</v>
      </c>
      <c r="G374" s="153">
        <v>1.37</v>
      </c>
      <c r="H374" s="153">
        <v>0.37</v>
      </c>
      <c r="I374" s="154" t="s">
        <v>16</v>
      </c>
      <c r="J374" s="154" t="s">
        <v>16</v>
      </c>
      <c r="K374" s="154"/>
      <c r="L374" s="154"/>
      <c r="M374" s="154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30" customHeight="1">
      <c r="A375" s="343"/>
      <c r="B375" s="344"/>
      <c r="C375" s="280"/>
      <c r="D375" s="280"/>
      <c r="E375" s="117" t="s">
        <v>307</v>
      </c>
      <c r="F375" s="138" t="s">
        <v>256</v>
      </c>
      <c r="G375" s="153">
        <v>1</v>
      </c>
      <c r="H375" s="153" t="s">
        <v>16</v>
      </c>
      <c r="I375" s="153" t="s">
        <v>16</v>
      </c>
      <c r="J375" s="154" t="s">
        <v>16</v>
      </c>
      <c r="K375" s="154"/>
      <c r="L375" s="154"/>
      <c r="M375" s="154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30" customHeight="1">
      <c r="A376" s="343"/>
      <c r="B376" s="344"/>
      <c r="C376" s="280"/>
      <c r="D376" s="280"/>
      <c r="E376" s="117" t="s">
        <v>308</v>
      </c>
      <c r="F376" s="138" t="s">
        <v>256</v>
      </c>
      <c r="G376" s="153">
        <v>1</v>
      </c>
      <c r="H376" s="153">
        <v>1</v>
      </c>
      <c r="I376" s="153">
        <v>1</v>
      </c>
      <c r="J376" s="154">
        <v>1</v>
      </c>
      <c r="K376" s="154"/>
      <c r="L376" s="154"/>
      <c r="M376" s="154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30" customHeight="1">
      <c r="A377" s="343"/>
      <c r="B377" s="344"/>
      <c r="C377" s="280"/>
      <c r="D377" s="280"/>
      <c r="E377" s="117" t="s">
        <v>309</v>
      </c>
      <c r="F377" s="138" t="s">
        <v>256</v>
      </c>
      <c r="G377" s="153">
        <v>1</v>
      </c>
      <c r="H377" s="153">
        <v>1.5</v>
      </c>
      <c r="I377" s="153">
        <v>1.75</v>
      </c>
      <c r="J377" s="154">
        <v>1.75</v>
      </c>
      <c r="K377" s="154"/>
      <c r="L377" s="154"/>
      <c r="M377" s="154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30" customHeight="1">
      <c r="A378" s="343"/>
      <c r="B378" s="344"/>
      <c r="C378" s="280"/>
      <c r="D378" s="280"/>
      <c r="E378" s="117" t="s">
        <v>310</v>
      </c>
      <c r="F378" s="138" t="s">
        <v>256</v>
      </c>
      <c r="G378" s="153" t="s">
        <v>16</v>
      </c>
      <c r="H378" s="153">
        <v>1</v>
      </c>
      <c r="I378" s="153">
        <v>4.25</v>
      </c>
      <c r="J378" s="154">
        <v>3.5</v>
      </c>
      <c r="K378" s="154"/>
      <c r="L378" s="154"/>
      <c r="M378" s="154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30" customHeight="1">
      <c r="A379" s="343"/>
      <c r="B379" s="344"/>
      <c r="C379" s="280"/>
      <c r="D379" s="280"/>
      <c r="E379" s="117" t="s">
        <v>311</v>
      </c>
      <c r="F379" s="138" t="s">
        <v>256</v>
      </c>
      <c r="G379" s="153">
        <v>0.25</v>
      </c>
      <c r="H379" s="153">
        <v>0.25</v>
      </c>
      <c r="I379" s="153">
        <v>0.25</v>
      </c>
      <c r="J379" s="154">
        <v>0.25</v>
      </c>
      <c r="K379" s="154"/>
      <c r="L379" s="154"/>
      <c r="M379" s="154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30" customHeight="1">
      <c r="A380" s="343"/>
      <c r="B380" s="344"/>
      <c r="C380" s="280"/>
      <c r="D380" s="280"/>
      <c r="E380" s="117" t="s">
        <v>312</v>
      </c>
      <c r="F380" s="138" t="s">
        <v>256</v>
      </c>
      <c r="G380" s="153">
        <v>8.8699999999999992</v>
      </c>
      <c r="H380" s="153">
        <v>8.1300000000000008</v>
      </c>
      <c r="I380" s="153">
        <v>7.63</v>
      </c>
      <c r="J380" s="154">
        <v>7</v>
      </c>
      <c r="K380" s="154"/>
      <c r="L380" s="154"/>
      <c r="M380" s="154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30" customHeight="1">
      <c r="A381" s="343"/>
      <c r="B381" s="344"/>
      <c r="C381" s="280"/>
      <c r="D381" s="280"/>
      <c r="E381" s="117" t="s">
        <v>313</v>
      </c>
      <c r="F381" s="138" t="s">
        <v>256</v>
      </c>
      <c r="G381" s="153">
        <v>4.26</v>
      </c>
      <c r="H381" s="153">
        <v>0.25</v>
      </c>
      <c r="I381" s="153">
        <v>0.25</v>
      </c>
      <c r="J381" s="154">
        <v>2</v>
      </c>
      <c r="K381" s="154"/>
      <c r="L381" s="154"/>
      <c r="M381" s="154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30" customHeight="1">
      <c r="A382" s="343"/>
      <c r="B382" s="344"/>
      <c r="C382" s="280"/>
      <c r="D382" s="280"/>
      <c r="E382" s="117" t="s">
        <v>314</v>
      </c>
      <c r="F382" s="138" t="s">
        <v>256</v>
      </c>
      <c r="G382" s="153" t="s">
        <v>16</v>
      </c>
      <c r="H382" s="153" t="s">
        <v>16</v>
      </c>
      <c r="I382" s="153" t="s">
        <v>16</v>
      </c>
      <c r="J382" s="154" t="s">
        <v>16</v>
      </c>
      <c r="K382" s="154"/>
      <c r="L382" s="154"/>
      <c r="M382" s="154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30" customHeight="1">
      <c r="A383" s="343"/>
      <c r="B383" s="344"/>
      <c r="C383" s="280"/>
      <c r="D383" s="280"/>
      <c r="E383" s="117" t="s">
        <v>315</v>
      </c>
      <c r="F383" s="138" t="s">
        <v>256</v>
      </c>
      <c r="G383" s="153">
        <v>23.74</v>
      </c>
      <c r="H383" s="153">
        <v>4.25</v>
      </c>
      <c r="I383" s="153">
        <v>1.5</v>
      </c>
      <c r="J383" s="154">
        <v>5.31</v>
      </c>
      <c r="K383" s="154"/>
      <c r="L383" s="154"/>
      <c r="M383" s="154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30" customHeight="1">
      <c r="A384" s="343"/>
      <c r="B384" s="344"/>
      <c r="C384" s="280"/>
      <c r="D384" s="281"/>
      <c r="E384" s="117" t="s">
        <v>316</v>
      </c>
      <c r="F384" s="138" t="s">
        <v>256</v>
      </c>
      <c r="G384" s="153">
        <v>41.75</v>
      </c>
      <c r="H384" s="153">
        <v>17.75</v>
      </c>
      <c r="I384" s="153">
        <v>17</v>
      </c>
      <c r="J384" s="154">
        <v>20.81</v>
      </c>
      <c r="K384" s="154"/>
      <c r="L384" s="154"/>
      <c r="M384" s="154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30" customHeight="1">
      <c r="A385" s="343"/>
      <c r="B385" s="344"/>
      <c r="C385" s="280"/>
      <c r="D385" s="369" t="s">
        <v>364</v>
      </c>
      <c r="E385" s="117" t="s">
        <v>306</v>
      </c>
      <c r="F385" s="138" t="s">
        <v>256</v>
      </c>
      <c r="G385" s="145" t="s">
        <v>672</v>
      </c>
      <c r="H385" s="145" t="s">
        <v>673</v>
      </c>
      <c r="I385" s="145" t="s">
        <v>674</v>
      </c>
      <c r="J385" s="146" t="s">
        <v>16</v>
      </c>
      <c r="K385" s="146"/>
      <c r="L385" s="146"/>
      <c r="M385" s="146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30" customHeight="1">
      <c r="A386" s="343"/>
      <c r="B386" s="344"/>
      <c r="C386" s="280"/>
      <c r="D386" s="280"/>
      <c r="E386" s="117" t="s">
        <v>307</v>
      </c>
      <c r="F386" s="138" t="s">
        <v>256</v>
      </c>
      <c r="G386" s="145" t="s">
        <v>675</v>
      </c>
      <c r="H386" s="145" t="s">
        <v>16</v>
      </c>
      <c r="I386" s="145" t="s">
        <v>16</v>
      </c>
      <c r="J386" s="146" t="s">
        <v>16</v>
      </c>
      <c r="K386" s="146"/>
      <c r="L386" s="146"/>
      <c r="M386" s="146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30" customHeight="1">
      <c r="A387" s="343"/>
      <c r="B387" s="344"/>
      <c r="C387" s="280"/>
      <c r="D387" s="280"/>
      <c r="E387" s="117" t="s">
        <v>308</v>
      </c>
      <c r="F387" s="138" t="s">
        <v>256</v>
      </c>
      <c r="G387" s="145" t="s">
        <v>676</v>
      </c>
      <c r="H387" s="145" t="s">
        <v>677</v>
      </c>
      <c r="I387" s="145" t="s">
        <v>299</v>
      </c>
      <c r="J387" s="146" t="s">
        <v>294</v>
      </c>
      <c r="K387" s="146"/>
      <c r="L387" s="146"/>
      <c r="M387" s="146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30" customHeight="1">
      <c r="A388" s="343"/>
      <c r="B388" s="344"/>
      <c r="C388" s="280"/>
      <c r="D388" s="280"/>
      <c r="E388" s="117" t="s">
        <v>309</v>
      </c>
      <c r="F388" s="138" t="s">
        <v>256</v>
      </c>
      <c r="G388" s="145" t="s">
        <v>678</v>
      </c>
      <c r="H388" s="145" t="s">
        <v>679</v>
      </c>
      <c r="I388" s="145" t="s">
        <v>680</v>
      </c>
      <c r="J388" s="146" t="s">
        <v>681</v>
      </c>
      <c r="K388" s="146"/>
      <c r="L388" s="146"/>
      <c r="M388" s="146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30" customHeight="1">
      <c r="A389" s="343"/>
      <c r="B389" s="344"/>
      <c r="C389" s="280"/>
      <c r="D389" s="280"/>
      <c r="E389" s="117" t="s">
        <v>310</v>
      </c>
      <c r="F389" s="138" t="s">
        <v>256</v>
      </c>
      <c r="G389" s="145" t="s">
        <v>16</v>
      </c>
      <c r="H389" s="145" t="s">
        <v>682</v>
      </c>
      <c r="I389" s="145" t="s">
        <v>683</v>
      </c>
      <c r="J389" s="146" t="s">
        <v>684</v>
      </c>
      <c r="K389" s="146"/>
      <c r="L389" s="146"/>
      <c r="M389" s="146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30" customHeight="1">
      <c r="A390" s="343"/>
      <c r="B390" s="344"/>
      <c r="C390" s="280"/>
      <c r="D390" s="280"/>
      <c r="E390" s="117" t="s">
        <v>311</v>
      </c>
      <c r="F390" s="138" t="s">
        <v>256</v>
      </c>
      <c r="G390" s="145" t="s">
        <v>685</v>
      </c>
      <c r="H390" s="145" t="s">
        <v>686</v>
      </c>
      <c r="I390" s="145" t="s">
        <v>687</v>
      </c>
      <c r="J390" s="146" t="s">
        <v>319</v>
      </c>
      <c r="K390" s="146"/>
      <c r="L390" s="146"/>
      <c r="M390" s="146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30" customHeight="1">
      <c r="A391" s="343"/>
      <c r="B391" s="344"/>
      <c r="C391" s="280"/>
      <c r="D391" s="280"/>
      <c r="E391" s="117" t="s">
        <v>312</v>
      </c>
      <c r="F391" s="138" t="s">
        <v>256</v>
      </c>
      <c r="G391" s="145" t="s">
        <v>688</v>
      </c>
      <c r="H391" s="145" t="s">
        <v>689</v>
      </c>
      <c r="I391" s="145" t="s">
        <v>690</v>
      </c>
      <c r="J391" s="146" t="s">
        <v>691</v>
      </c>
      <c r="K391" s="146"/>
      <c r="L391" s="146"/>
      <c r="M391" s="146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30" customHeight="1">
      <c r="A392" s="343"/>
      <c r="B392" s="344"/>
      <c r="C392" s="280"/>
      <c r="D392" s="280"/>
      <c r="E392" s="117" t="s">
        <v>313</v>
      </c>
      <c r="F392" s="138" t="s">
        <v>256</v>
      </c>
      <c r="G392" s="145" t="s">
        <v>692</v>
      </c>
      <c r="H392" s="145" t="s">
        <v>693</v>
      </c>
      <c r="I392" s="145" t="s">
        <v>694</v>
      </c>
      <c r="J392" s="146" t="s">
        <v>695</v>
      </c>
      <c r="K392" s="146"/>
      <c r="L392" s="146"/>
      <c r="M392" s="146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30" customHeight="1">
      <c r="A393" s="343"/>
      <c r="B393" s="344"/>
      <c r="C393" s="280"/>
      <c r="D393" s="280"/>
      <c r="E393" s="117" t="s">
        <v>314</v>
      </c>
      <c r="F393" s="138" t="s">
        <v>256</v>
      </c>
      <c r="G393" s="145" t="s">
        <v>16</v>
      </c>
      <c r="H393" s="145" t="s">
        <v>16</v>
      </c>
      <c r="I393" s="145" t="s">
        <v>16</v>
      </c>
      <c r="J393" s="146" t="s">
        <v>16</v>
      </c>
      <c r="K393" s="146"/>
      <c r="L393" s="146"/>
      <c r="M393" s="146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30" customHeight="1">
      <c r="A394" s="343"/>
      <c r="B394" s="344"/>
      <c r="C394" s="280"/>
      <c r="D394" s="280"/>
      <c r="E394" s="117" t="s">
        <v>315</v>
      </c>
      <c r="F394" s="138" t="s">
        <v>256</v>
      </c>
      <c r="G394" s="145" t="s">
        <v>696</v>
      </c>
      <c r="H394" s="145" t="s">
        <v>697</v>
      </c>
      <c r="I394" s="145" t="s">
        <v>698</v>
      </c>
      <c r="J394" s="146" t="s">
        <v>699</v>
      </c>
      <c r="K394" s="146"/>
      <c r="L394" s="146"/>
      <c r="M394" s="146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30" customHeight="1">
      <c r="A395" s="404"/>
      <c r="B395" s="364"/>
      <c r="C395" s="281"/>
      <c r="D395" s="281"/>
      <c r="E395" s="117" t="s">
        <v>316</v>
      </c>
      <c r="F395" s="138" t="s">
        <v>256</v>
      </c>
      <c r="G395" s="145" t="s">
        <v>700</v>
      </c>
      <c r="H395" s="145" t="s">
        <v>701</v>
      </c>
      <c r="I395" s="145" t="s">
        <v>702</v>
      </c>
      <c r="J395" s="146" t="s">
        <v>703</v>
      </c>
      <c r="K395" s="146"/>
      <c r="L395" s="146"/>
      <c r="M395" s="146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30" customHeight="1">
      <c r="A396" s="332"/>
      <c r="B396" s="333"/>
      <c r="C396" s="385"/>
      <c r="D396" s="333"/>
      <c r="E396" s="168"/>
      <c r="F396" s="169"/>
      <c r="G396" s="112"/>
      <c r="H396" s="112"/>
      <c r="I396" s="112"/>
      <c r="J396" s="112"/>
      <c r="K396" s="112"/>
      <c r="L396" s="112"/>
      <c r="M396" s="112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4.25" customHeight="1">
      <c r="A397" s="31"/>
      <c r="B397" s="31"/>
      <c r="C397" s="31"/>
      <c r="D397" s="31"/>
      <c r="E397" s="31"/>
      <c r="F397" s="94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4.25" customHeight="1">
      <c r="A398" s="31"/>
      <c r="B398" s="31"/>
      <c r="C398" s="31"/>
      <c r="D398" s="31"/>
      <c r="E398" s="31"/>
      <c r="F398" s="94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4.25" customHeight="1">
      <c r="A399" s="31"/>
      <c r="B399" s="31"/>
      <c r="C399" s="31"/>
      <c r="D399" s="31"/>
      <c r="E399" s="31"/>
      <c r="F399" s="94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4.25" customHeight="1">
      <c r="A400" s="31"/>
      <c r="B400" s="31"/>
      <c r="C400" s="31"/>
      <c r="D400" s="31"/>
      <c r="E400" s="31"/>
      <c r="F400" s="94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4.25" customHeight="1">
      <c r="A401" s="31"/>
      <c r="B401" s="31"/>
      <c r="C401" s="31"/>
      <c r="D401" s="31"/>
      <c r="E401" s="31"/>
      <c r="F401" s="94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4.25" customHeight="1">
      <c r="A402" s="31"/>
      <c r="B402" s="31"/>
      <c r="C402" s="31"/>
      <c r="D402" s="31"/>
      <c r="E402" s="31"/>
      <c r="F402" s="94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4.25" customHeight="1">
      <c r="A403" s="31"/>
      <c r="B403" s="31"/>
      <c r="C403" s="31"/>
      <c r="D403" s="31"/>
      <c r="E403" s="31"/>
      <c r="F403" s="94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4.25" customHeight="1">
      <c r="A404" s="31"/>
      <c r="B404" s="31"/>
      <c r="C404" s="31"/>
      <c r="D404" s="31"/>
      <c r="E404" s="31"/>
      <c r="F404" s="94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4.25" customHeight="1">
      <c r="A405" s="31"/>
      <c r="B405" s="31"/>
      <c r="C405" s="31"/>
      <c r="D405" s="31"/>
      <c r="E405" s="31"/>
      <c r="F405" s="94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4.25" customHeight="1">
      <c r="A406" s="31"/>
      <c r="B406" s="31"/>
      <c r="C406" s="31"/>
      <c r="D406" s="31"/>
      <c r="E406" s="31"/>
      <c r="F406" s="94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4.25" customHeight="1">
      <c r="A407" s="31"/>
      <c r="B407" s="31"/>
      <c r="C407" s="31"/>
      <c r="D407" s="31"/>
      <c r="E407" s="31"/>
      <c r="F407" s="94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4.25" customHeight="1">
      <c r="A408" s="31"/>
      <c r="B408" s="31"/>
      <c r="C408" s="31"/>
      <c r="D408" s="31"/>
      <c r="E408" s="31"/>
      <c r="F408" s="94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4.25" customHeight="1">
      <c r="A409" s="31"/>
      <c r="B409" s="31"/>
      <c r="C409" s="31"/>
      <c r="D409" s="31"/>
      <c r="E409" s="31"/>
      <c r="F409" s="94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4.25" customHeight="1">
      <c r="A410" s="31"/>
      <c r="B410" s="31"/>
      <c r="C410" s="31"/>
      <c r="D410" s="31"/>
      <c r="E410" s="31"/>
      <c r="F410" s="94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4.25" customHeight="1">
      <c r="A411" s="31"/>
      <c r="B411" s="31"/>
      <c r="C411" s="31"/>
      <c r="D411" s="31"/>
      <c r="E411" s="31"/>
      <c r="F411" s="94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4.25" customHeight="1">
      <c r="A412" s="31"/>
      <c r="B412" s="31"/>
      <c r="C412" s="31"/>
      <c r="D412" s="31"/>
      <c r="E412" s="31"/>
      <c r="F412" s="94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4.25" customHeight="1">
      <c r="A413" s="31"/>
      <c r="B413" s="31"/>
      <c r="C413" s="31"/>
      <c r="D413" s="31"/>
      <c r="E413" s="31"/>
      <c r="F413" s="94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4.25" customHeight="1">
      <c r="A414" s="31"/>
      <c r="B414" s="31"/>
      <c r="C414" s="31"/>
      <c r="D414" s="31"/>
      <c r="E414" s="31"/>
      <c r="F414" s="94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4.25" customHeight="1">
      <c r="A415" s="31"/>
      <c r="B415" s="31"/>
      <c r="C415" s="31"/>
      <c r="D415" s="31"/>
      <c r="E415" s="31"/>
      <c r="F415" s="94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4.25" customHeight="1">
      <c r="A416" s="31"/>
      <c r="B416" s="31"/>
      <c r="C416" s="31"/>
      <c r="D416" s="31"/>
      <c r="E416" s="31"/>
      <c r="F416" s="94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4.25" customHeight="1">
      <c r="A417" s="31"/>
      <c r="B417" s="31"/>
      <c r="C417" s="31"/>
      <c r="D417" s="31"/>
      <c r="E417" s="31"/>
      <c r="F417" s="94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4.25" customHeight="1">
      <c r="A418" s="31"/>
      <c r="B418" s="31"/>
      <c r="C418" s="31"/>
      <c r="D418" s="31"/>
      <c r="E418" s="31"/>
      <c r="F418" s="94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4.25" customHeight="1">
      <c r="A419" s="31"/>
      <c r="B419" s="31"/>
      <c r="C419" s="31"/>
      <c r="D419" s="31"/>
      <c r="E419" s="31"/>
      <c r="F419" s="94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4.25" customHeight="1">
      <c r="A420" s="31"/>
      <c r="B420" s="31"/>
      <c r="C420" s="31"/>
      <c r="D420" s="31"/>
      <c r="E420" s="31"/>
      <c r="F420" s="94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4.25" customHeight="1">
      <c r="A421" s="31"/>
      <c r="B421" s="31"/>
      <c r="C421" s="31"/>
      <c r="D421" s="31"/>
      <c r="E421" s="31"/>
      <c r="F421" s="94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4.25" customHeight="1">
      <c r="A422" s="31"/>
      <c r="B422" s="31"/>
      <c r="C422" s="31"/>
      <c r="D422" s="31"/>
      <c r="E422" s="31"/>
      <c r="F422" s="94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4.25" customHeight="1">
      <c r="A423" s="31"/>
      <c r="B423" s="31"/>
      <c r="C423" s="31"/>
      <c r="D423" s="31"/>
      <c r="E423" s="31"/>
      <c r="F423" s="94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4.25" customHeight="1">
      <c r="A424" s="31"/>
      <c r="B424" s="31"/>
      <c r="C424" s="31"/>
      <c r="D424" s="31"/>
      <c r="E424" s="31"/>
      <c r="F424" s="94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4.25" customHeight="1">
      <c r="A425" s="31"/>
      <c r="B425" s="31"/>
      <c r="C425" s="31"/>
      <c r="D425" s="31"/>
      <c r="E425" s="31"/>
      <c r="F425" s="94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4.25" customHeight="1">
      <c r="A426" s="31"/>
      <c r="B426" s="31"/>
      <c r="C426" s="31"/>
      <c r="D426" s="31"/>
      <c r="E426" s="31"/>
      <c r="F426" s="94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4.25" customHeight="1">
      <c r="A427" s="31"/>
      <c r="B427" s="31"/>
      <c r="C427" s="31"/>
      <c r="D427" s="31"/>
      <c r="E427" s="31"/>
      <c r="F427" s="94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4.25" customHeight="1">
      <c r="A428" s="31"/>
      <c r="B428" s="31"/>
      <c r="C428" s="31"/>
      <c r="D428" s="31"/>
      <c r="E428" s="31"/>
      <c r="F428" s="94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4.25" customHeight="1">
      <c r="A429" s="31"/>
      <c r="B429" s="31"/>
      <c r="C429" s="31"/>
      <c r="D429" s="31"/>
      <c r="E429" s="31"/>
      <c r="F429" s="94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4.25" customHeight="1">
      <c r="A430" s="31"/>
      <c r="B430" s="31"/>
      <c r="C430" s="31"/>
      <c r="D430" s="31"/>
      <c r="E430" s="31"/>
      <c r="F430" s="94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4.25" customHeight="1">
      <c r="A431" s="31"/>
      <c r="B431" s="31"/>
      <c r="C431" s="31"/>
      <c r="D431" s="31"/>
      <c r="E431" s="31"/>
      <c r="F431" s="94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4.25" customHeight="1">
      <c r="A432" s="31"/>
      <c r="B432" s="31"/>
      <c r="C432" s="31"/>
      <c r="D432" s="31"/>
      <c r="E432" s="31"/>
      <c r="F432" s="94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4.25" customHeight="1">
      <c r="A433" s="31"/>
      <c r="B433" s="31"/>
      <c r="C433" s="31"/>
      <c r="D433" s="31"/>
      <c r="E433" s="31"/>
      <c r="F433" s="94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4.25" customHeight="1">
      <c r="A434" s="31"/>
      <c r="B434" s="31"/>
      <c r="C434" s="31"/>
      <c r="D434" s="31"/>
      <c r="E434" s="31"/>
      <c r="F434" s="94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4.25" customHeight="1">
      <c r="A435" s="31"/>
      <c r="B435" s="31"/>
      <c r="C435" s="31"/>
      <c r="D435" s="31"/>
      <c r="E435" s="31"/>
      <c r="F435" s="94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4.25" customHeight="1">
      <c r="A436" s="31"/>
      <c r="B436" s="31"/>
      <c r="C436" s="31"/>
      <c r="D436" s="31"/>
      <c r="E436" s="31"/>
      <c r="F436" s="94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4.25" customHeight="1">
      <c r="A437" s="31"/>
      <c r="B437" s="31"/>
      <c r="C437" s="31"/>
      <c r="D437" s="31"/>
      <c r="E437" s="31"/>
      <c r="F437" s="94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4.25" customHeight="1">
      <c r="A438" s="31"/>
      <c r="B438" s="31"/>
      <c r="C438" s="31"/>
      <c r="D438" s="31"/>
      <c r="E438" s="31"/>
      <c r="F438" s="94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4.25" customHeight="1">
      <c r="A439" s="31"/>
      <c r="B439" s="31"/>
      <c r="C439" s="31"/>
      <c r="D439" s="31"/>
      <c r="E439" s="31"/>
      <c r="F439" s="94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4.25" customHeight="1">
      <c r="A440" s="31"/>
      <c r="B440" s="31"/>
      <c r="C440" s="31"/>
      <c r="D440" s="31"/>
      <c r="E440" s="31"/>
      <c r="F440" s="94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4.25" customHeight="1">
      <c r="A441" s="31"/>
      <c r="B441" s="31"/>
      <c r="C441" s="31"/>
      <c r="D441" s="31"/>
      <c r="E441" s="31"/>
      <c r="F441" s="94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4.25" customHeight="1">
      <c r="A442" s="31"/>
      <c r="B442" s="31"/>
      <c r="C442" s="31"/>
      <c r="D442" s="31"/>
      <c r="E442" s="31"/>
      <c r="F442" s="94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4.25" customHeight="1">
      <c r="A443" s="31"/>
      <c r="B443" s="31"/>
      <c r="C443" s="31"/>
      <c r="D443" s="31"/>
      <c r="E443" s="31"/>
      <c r="F443" s="94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4.25" customHeight="1">
      <c r="A444" s="31"/>
      <c r="B444" s="31"/>
      <c r="C444" s="31"/>
      <c r="D444" s="31"/>
      <c r="E444" s="31"/>
      <c r="F444" s="94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4.25" customHeight="1">
      <c r="A445" s="31"/>
      <c r="B445" s="31"/>
      <c r="C445" s="31"/>
      <c r="D445" s="31"/>
      <c r="E445" s="31"/>
      <c r="F445" s="94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4.25" customHeight="1">
      <c r="A446" s="31"/>
      <c r="B446" s="31"/>
      <c r="C446" s="31"/>
      <c r="D446" s="31"/>
      <c r="E446" s="31"/>
      <c r="F446" s="94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4.25" customHeight="1">
      <c r="A447" s="31"/>
      <c r="B447" s="31"/>
      <c r="C447" s="31"/>
      <c r="D447" s="31"/>
      <c r="E447" s="31"/>
      <c r="F447" s="94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4.25" customHeight="1">
      <c r="A448" s="31"/>
      <c r="B448" s="31"/>
      <c r="C448" s="31"/>
      <c r="D448" s="31"/>
      <c r="E448" s="31"/>
      <c r="F448" s="94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4.25" customHeight="1">
      <c r="A449" s="31"/>
      <c r="B449" s="31"/>
      <c r="C449" s="31"/>
      <c r="D449" s="31"/>
      <c r="E449" s="31"/>
      <c r="F449" s="94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4.25" customHeight="1">
      <c r="A450" s="31"/>
      <c r="B450" s="31"/>
      <c r="C450" s="31"/>
      <c r="D450" s="31"/>
      <c r="E450" s="31"/>
      <c r="F450" s="94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4.25" customHeight="1">
      <c r="A451" s="31"/>
      <c r="B451" s="31"/>
      <c r="C451" s="31"/>
      <c r="D451" s="31"/>
      <c r="E451" s="31"/>
      <c r="F451" s="94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4.25" customHeight="1">
      <c r="A452" s="31"/>
      <c r="B452" s="31"/>
      <c r="C452" s="31"/>
      <c r="D452" s="31"/>
      <c r="E452" s="31"/>
      <c r="F452" s="94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4.25" customHeight="1"/>
    <row r="454" spans="1:26" ht="14.25" customHeight="1"/>
    <row r="455" spans="1:26" ht="14.25" customHeight="1"/>
    <row r="456" spans="1:26" ht="14.25" customHeight="1"/>
    <row r="457" spans="1:26" ht="14.25" customHeight="1"/>
    <row r="458" spans="1:26" ht="14.25" customHeight="1"/>
    <row r="459" spans="1:26" ht="14.25" customHeight="1"/>
    <row r="460" spans="1:26" ht="14.25" customHeight="1"/>
    <row r="461" spans="1:26" ht="14.25" customHeight="1"/>
    <row r="462" spans="1:26" ht="14.25" customHeight="1"/>
    <row r="463" spans="1:26" ht="14.25" customHeight="1"/>
    <row r="464" spans="1:26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/M9XMEiyhjbNnZbU2wLVBCtGHcoELXcWw3iZmUvuhgzVysW8LmL2UghqmaabVPvbQsPXzEcb7LHvawdS2d7zlg==" saltValue="uAZNw+QZZrXUpXawB+2Mcg==" spinCount="100000" sheet="1" objects="1" scenarios="1"/>
  <mergeCells count="49">
    <mergeCell ref="D374:D384"/>
    <mergeCell ref="D385:D395"/>
    <mergeCell ref="D296:D306"/>
    <mergeCell ref="D307:D317"/>
    <mergeCell ref="D318:D329"/>
    <mergeCell ref="D330:D340"/>
    <mergeCell ref="D341:D351"/>
    <mergeCell ref="D352:D362"/>
    <mergeCell ref="D363:D373"/>
    <mergeCell ref="D40:D50"/>
    <mergeCell ref="D51:D61"/>
    <mergeCell ref="B2:J3"/>
    <mergeCell ref="A4:B4"/>
    <mergeCell ref="A6:B83"/>
    <mergeCell ref="C6:C83"/>
    <mergeCell ref="D6:D17"/>
    <mergeCell ref="D18:D28"/>
    <mergeCell ref="D29:D39"/>
    <mergeCell ref="D118:D128"/>
    <mergeCell ref="D129:D139"/>
    <mergeCell ref="A162:B239"/>
    <mergeCell ref="C162:C239"/>
    <mergeCell ref="A240:B317"/>
    <mergeCell ref="C240:C317"/>
    <mergeCell ref="D196:D206"/>
    <mergeCell ref="D207:D217"/>
    <mergeCell ref="D218:D228"/>
    <mergeCell ref="D229:D239"/>
    <mergeCell ref="D240:D251"/>
    <mergeCell ref="D252:D262"/>
    <mergeCell ref="D263:D273"/>
    <mergeCell ref="D274:D284"/>
    <mergeCell ref="D285:D295"/>
    <mergeCell ref="A318:B395"/>
    <mergeCell ref="C329:C395"/>
    <mergeCell ref="A396:B396"/>
    <mergeCell ref="C396:D396"/>
    <mergeCell ref="D62:D72"/>
    <mergeCell ref="D73:D83"/>
    <mergeCell ref="A84:B161"/>
    <mergeCell ref="C84:C161"/>
    <mergeCell ref="D84:D95"/>
    <mergeCell ref="D96:D106"/>
    <mergeCell ref="D107:D117"/>
    <mergeCell ref="D140:D150"/>
    <mergeCell ref="D151:D161"/>
    <mergeCell ref="D162:D173"/>
    <mergeCell ref="D174:D184"/>
    <mergeCell ref="D185:D19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5:Z1000"/>
  <sheetViews>
    <sheetView topLeftCell="C39" zoomScale="70" zoomScaleNormal="70" workbookViewId="0">
      <selection activeCell="I56" sqref="I56:M56"/>
    </sheetView>
  </sheetViews>
  <sheetFormatPr baseColWidth="10" defaultColWidth="14.5" defaultRowHeight="15" customHeight="1"/>
  <cols>
    <col min="1" max="3" width="14.5" customWidth="1"/>
    <col min="4" max="4" width="2.5" customWidth="1"/>
    <col min="5" max="5" width="48.1640625" customWidth="1"/>
    <col min="6" max="6" width="32.1640625" customWidth="1"/>
    <col min="7" max="7" width="9.5" customWidth="1"/>
    <col min="8" max="8" width="13.5" customWidth="1"/>
  </cols>
  <sheetData>
    <row r="5" spans="1:13" ht="27.75" customHeight="1">
      <c r="E5" s="1" t="s">
        <v>0</v>
      </c>
      <c r="F5" s="1"/>
    </row>
    <row r="6" spans="1:13" ht="17">
      <c r="D6" s="2"/>
      <c r="E6" s="3"/>
      <c r="F6" s="3"/>
      <c r="I6" s="4"/>
      <c r="J6" s="4"/>
      <c r="K6" s="4"/>
    </row>
    <row r="7" spans="1:13" ht="20">
      <c r="D7" s="2"/>
      <c r="E7" s="5" t="s">
        <v>1</v>
      </c>
      <c r="F7" s="5"/>
      <c r="I7" s="324" t="s">
        <v>2</v>
      </c>
      <c r="J7" s="316"/>
      <c r="K7" s="4"/>
    </row>
    <row r="8" spans="1:13" ht="19">
      <c r="E8" s="76" t="s">
        <v>133</v>
      </c>
      <c r="F8" s="7"/>
      <c r="I8" s="317" t="s">
        <v>4</v>
      </c>
      <c r="J8" s="316"/>
      <c r="K8" s="4"/>
    </row>
    <row r="9" spans="1:13">
      <c r="I9" s="4"/>
      <c r="J9" s="4"/>
      <c r="K9" s="4"/>
    </row>
    <row r="10" spans="1:13">
      <c r="E10" s="8"/>
      <c r="F10" s="8"/>
      <c r="G10" s="8"/>
      <c r="H10" s="8"/>
      <c r="I10" s="4"/>
      <c r="J10" s="4"/>
      <c r="K10" s="4"/>
      <c r="L10" s="8"/>
    </row>
    <row r="11" spans="1:13" ht="20">
      <c r="A11" s="9" t="s">
        <v>134</v>
      </c>
      <c r="E11" s="8"/>
      <c r="F11" s="8"/>
      <c r="G11" s="8"/>
      <c r="H11" s="8"/>
      <c r="I11" s="4"/>
      <c r="J11" s="4"/>
      <c r="K11" s="4"/>
      <c r="L11" s="8"/>
    </row>
    <row r="12" spans="1:13">
      <c r="E12" s="8"/>
      <c r="F12" s="8"/>
      <c r="G12" s="8"/>
      <c r="H12" s="8"/>
      <c r="I12" s="4"/>
      <c r="J12" s="4"/>
      <c r="K12" s="4"/>
      <c r="L12" s="8"/>
    </row>
    <row r="13" spans="1:13" ht="16">
      <c r="E13" s="8"/>
      <c r="F13" s="8"/>
      <c r="G13" s="10" t="s">
        <v>6</v>
      </c>
      <c r="H13" s="32" t="s">
        <v>7</v>
      </c>
      <c r="I13" s="32" t="s">
        <v>8</v>
      </c>
      <c r="J13" s="77" t="s">
        <v>9</v>
      </c>
      <c r="K13" s="59" t="s">
        <v>10</v>
      </c>
      <c r="L13" s="12" t="s">
        <v>11</v>
      </c>
      <c r="M13" s="12" t="s">
        <v>12</v>
      </c>
    </row>
    <row r="14" spans="1:13" ht="18" customHeight="1">
      <c r="A14" s="325" t="s">
        <v>136</v>
      </c>
      <c r="B14" s="326"/>
      <c r="C14" s="316"/>
      <c r="E14" s="318" t="s">
        <v>13</v>
      </c>
      <c r="F14" s="283"/>
      <c r="G14" s="13"/>
      <c r="H14" s="14"/>
      <c r="I14" s="14"/>
      <c r="J14" s="14"/>
      <c r="K14" s="60"/>
      <c r="L14" s="14"/>
      <c r="M14" s="19"/>
    </row>
    <row r="15" spans="1:13" ht="14.25" customHeight="1">
      <c r="E15" s="323" t="s">
        <v>137</v>
      </c>
      <c r="F15" s="283"/>
      <c r="G15" s="16">
        <v>3.5</v>
      </c>
      <c r="H15" s="19">
        <v>3.36</v>
      </c>
      <c r="I15" s="19" t="s">
        <v>16</v>
      </c>
      <c r="J15" s="19">
        <v>3.59</v>
      </c>
      <c r="K15" s="48">
        <v>3.29</v>
      </c>
      <c r="L15" s="19">
        <v>3.56</v>
      </c>
      <c r="M15" s="26">
        <v>3.49</v>
      </c>
    </row>
    <row r="16" spans="1:13" ht="14.25" customHeight="1">
      <c r="E16" s="323" t="s">
        <v>138</v>
      </c>
      <c r="F16" s="283"/>
      <c r="G16" s="16">
        <v>4</v>
      </c>
      <c r="H16" s="19">
        <v>4.1900000000000004</v>
      </c>
      <c r="I16" s="19" t="s">
        <v>16</v>
      </c>
      <c r="J16" s="19">
        <v>4.18</v>
      </c>
      <c r="K16" s="48">
        <v>3.97</v>
      </c>
      <c r="L16" s="19">
        <v>4.18</v>
      </c>
      <c r="M16" s="22">
        <v>3.78</v>
      </c>
    </row>
    <row r="17" spans="1:13" ht="14.25" customHeight="1">
      <c r="E17" s="323" t="s">
        <v>139</v>
      </c>
      <c r="F17" s="283"/>
      <c r="G17" s="16">
        <v>3.5</v>
      </c>
      <c r="H17" s="19">
        <v>3.63</v>
      </c>
      <c r="I17" s="19" t="s">
        <v>16</v>
      </c>
      <c r="J17" s="19">
        <v>3.75</v>
      </c>
      <c r="K17" s="48">
        <v>3.86</v>
      </c>
      <c r="L17" s="19">
        <v>3.46</v>
      </c>
      <c r="M17" s="26">
        <v>3.78</v>
      </c>
    </row>
    <row r="18" spans="1:13" ht="14.25" customHeight="1">
      <c r="E18" s="314" t="s">
        <v>23</v>
      </c>
      <c r="F18" s="283"/>
      <c r="G18" s="49"/>
      <c r="H18" s="50"/>
      <c r="I18" s="50"/>
      <c r="J18" s="50"/>
      <c r="K18" s="78"/>
      <c r="L18" s="50"/>
      <c r="M18" s="19"/>
    </row>
    <row r="19" spans="1:13" ht="13.5" customHeight="1">
      <c r="E19" s="297" t="s">
        <v>140</v>
      </c>
      <c r="F19" s="283"/>
      <c r="G19" s="79">
        <v>3.5</v>
      </c>
      <c r="H19" s="19">
        <v>3.78</v>
      </c>
      <c r="I19" s="19" t="s">
        <v>16</v>
      </c>
      <c r="J19" s="19">
        <v>4.04</v>
      </c>
      <c r="K19" s="48">
        <v>3.36</v>
      </c>
      <c r="L19" s="19">
        <v>4.17</v>
      </c>
      <c r="M19" s="26">
        <v>3.88</v>
      </c>
    </row>
    <row r="20" spans="1:13" ht="14.25" customHeight="1">
      <c r="E20" s="297" t="s">
        <v>141</v>
      </c>
      <c r="F20" s="283"/>
      <c r="G20" s="25">
        <v>4</v>
      </c>
      <c r="H20" s="19">
        <v>4.4400000000000004</v>
      </c>
      <c r="I20" s="19" t="s">
        <v>16</v>
      </c>
      <c r="J20" s="19">
        <v>4.32</v>
      </c>
      <c r="K20" s="48">
        <v>4.26</v>
      </c>
      <c r="L20" s="19">
        <v>4.3499999999999996</v>
      </c>
      <c r="M20" s="22">
        <v>3.78</v>
      </c>
    </row>
    <row r="21" spans="1:13" ht="14.25" customHeight="1">
      <c r="E21" s="297" t="s">
        <v>142</v>
      </c>
      <c r="F21" s="283"/>
      <c r="G21" s="79">
        <v>3.5</v>
      </c>
      <c r="H21" s="19">
        <v>3.61</v>
      </c>
      <c r="I21" s="19" t="s">
        <v>16</v>
      </c>
      <c r="J21" s="19">
        <v>3.75</v>
      </c>
      <c r="K21" s="48">
        <v>3.86</v>
      </c>
      <c r="L21" s="19">
        <v>3.46</v>
      </c>
      <c r="M21" s="26">
        <v>3.78</v>
      </c>
    </row>
    <row r="22" spans="1:13" ht="14.25" customHeight="1">
      <c r="E22" s="80"/>
      <c r="F22" s="8"/>
      <c r="G22" s="8"/>
      <c r="H22" s="81"/>
      <c r="I22" s="81"/>
      <c r="J22" s="81"/>
      <c r="K22" s="81"/>
      <c r="L22" s="81"/>
    </row>
    <row r="23" spans="1:13" ht="14.25" customHeight="1">
      <c r="E23" s="80"/>
      <c r="F23" s="8"/>
      <c r="G23" s="8"/>
      <c r="H23" s="81"/>
      <c r="I23" s="81"/>
      <c r="J23" s="81"/>
      <c r="K23" s="81"/>
      <c r="L23" s="81"/>
    </row>
    <row r="24" spans="1:13" ht="14.25" customHeight="1">
      <c r="E24" s="80"/>
      <c r="F24" s="8"/>
      <c r="G24" s="8"/>
      <c r="H24" s="81"/>
      <c r="I24" s="81"/>
      <c r="J24" s="81"/>
      <c r="K24" s="81"/>
      <c r="L24" s="81"/>
    </row>
    <row r="25" spans="1:13" ht="14.25" customHeight="1">
      <c r="A25" s="321" t="s">
        <v>143</v>
      </c>
      <c r="B25" s="286"/>
      <c r="C25" s="287"/>
      <c r="E25" s="80"/>
      <c r="F25" s="8"/>
      <c r="G25" s="8"/>
      <c r="H25" s="81"/>
      <c r="I25" s="81"/>
      <c r="J25" s="81"/>
      <c r="K25" s="81"/>
      <c r="L25" s="81"/>
    </row>
    <row r="26" spans="1:13" ht="14.25" customHeight="1">
      <c r="A26" s="291"/>
      <c r="B26" s="292"/>
      <c r="C26" s="293"/>
      <c r="E26" s="80"/>
      <c r="F26" s="8"/>
      <c r="G26" s="8"/>
      <c r="H26" s="81"/>
      <c r="I26" s="81"/>
      <c r="J26" s="81"/>
      <c r="K26" s="81"/>
      <c r="L26" s="81"/>
    </row>
    <row r="27" spans="1:13" ht="14.25" customHeight="1">
      <c r="E27" s="80"/>
      <c r="F27" s="8"/>
      <c r="G27" s="8"/>
      <c r="H27" s="82"/>
      <c r="I27" s="82"/>
      <c r="J27" s="82"/>
      <c r="K27" s="82"/>
      <c r="L27" s="81"/>
    </row>
    <row r="28" spans="1:13" ht="15.75" customHeight="1">
      <c r="A28" s="9"/>
      <c r="E28" s="8"/>
      <c r="F28" s="8"/>
      <c r="G28" s="10" t="s">
        <v>6</v>
      </c>
      <c r="H28" s="32" t="s">
        <v>7</v>
      </c>
      <c r="I28" s="32" t="s">
        <v>8</v>
      </c>
      <c r="J28" s="32" t="s">
        <v>9</v>
      </c>
      <c r="K28" s="33" t="s">
        <v>10</v>
      </c>
      <c r="L28" s="12" t="s">
        <v>11</v>
      </c>
      <c r="M28" s="12" t="s">
        <v>12</v>
      </c>
    </row>
    <row r="29" spans="1:13" ht="15.75" customHeight="1">
      <c r="A29" s="8"/>
      <c r="E29" s="318" t="s">
        <v>13</v>
      </c>
      <c r="F29" s="283"/>
      <c r="G29" s="13"/>
      <c r="H29" s="14"/>
      <c r="I29" s="14"/>
      <c r="J29" s="14"/>
      <c r="K29" s="14"/>
      <c r="L29" s="14"/>
      <c r="M29" s="38"/>
    </row>
    <row r="30" spans="1:13" ht="15.75" customHeight="1">
      <c r="A30" s="8"/>
      <c r="E30" s="299" t="s">
        <v>144</v>
      </c>
      <c r="F30" s="300"/>
      <c r="G30" s="35">
        <v>0.9</v>
      </c>
      <c r="H30" s="38">
        <v>0.97799999999999998</v>
      </c>
      <c r="I30" s="38">
        <v>0.95199999999999996</v>
      </c>
      <c r="J30" s="38">
        <v>0.93600000000000005</v>
      </c>
      <c r="K30" s="38">
        <v>0.93300000000000005</v>
      </c>
      <c r="L30" s="20" t="s">
        <v>86</v>
      </c>
      <c r="M30" s="44">
        <v>0.94299999999999995</v>
      </c>
    </row>
    <row r="31" spans="1:13" ht="15.75" customHeight="1">
      <c r="A31" s="8"/>
      <c r="E31" s="304" t="s">
        <v>145</v>
      </c>
      <c r="F31" s="283"/>
      <c r="G31" s="35">
        <v>0.95</v>
      </c>
      <c r="H31" s="38">
        <v>0.99199999999999999</v>
      </c>
      <c r="I31" s="38">
        <v>0.97599999999999998</v>
      </c>
      <c r="J31" s="38">
        <v>0.96599999999999997</v>
      </c>
      <c r="K31" s="64">
        <v>0.96</v>
      </c>
      <c r="L31" s="20" t="s">
        <v>88</v>
      </c>
      <c r="M31" s="44">
        <v>0.97</v>
      </c>
    </row>
    <row r="32" spans="1:13" ht="15.75" customHeight="1">
      <c r="A32" s="8"/>
      <c r="E32" s="304" t="s">
        <v>146</v>
      </c>
      <c r="F32" s="283"/>
      <c r="G32" s="35">
        <v>0.95</v>
      </c>
      <c r="H32" s="38">
        <v>0.98599999999999999</v>
      </c>
      <c r="I32" s="38">
        <v>0.97599999999999998</v>
      </c>
      <c r="J32" s="38">
        <v>0.96899999999999997</v>
      </c>
      <c r="K32" s="38">
        <v>0.97199999999999998</v>
      </c>
      <c r="L32" s="20" t="s">
        <v>90</v>
      </c>
      <c r="M32" s="44">
        <v>0.97299999999999998</v>
      </c>
    </row>
    <row r="33" spans="1:26" ht="14.25" customHeight="1">
      <c r="A33" s="8"/>
      <c r="E33" s="304" t="s">
        <v>147</v>
      </c>
      <c r="F33" s="283"/>
      <c r="G33" s="35" t="s">
        <v>92</v>
      </c>
      <c r="H33" s="38">
        <v>0.214</v>
      </c>
      <c r="I33" s="38">
        <v>0.19600000000000001</v>
      </c>
      <c r="J33" s="38">
        <v>0.19700000000000001</v>
      </c>
      <c r="K33" s="38">
        <v>0.108</v>
      </c>
      <c r="L33" s="20" t="s">
        <v>93</v>
      </c>
      <c r="M33" s="40">
        <v>0.22700000000000001</v>
      </c>
    </row>
    <row r="34" spans="1:26" ht="14.25" customHeight="1">
      <c r="A34" s="8"/>
      <c r="E34" s="304" t="s">
        <v>148</v>
      </c>
      <c r="F34" s="283"/>
      <c r="G34" s="35">
        <v>0.8</v>
      </c>
      <c r="H34" s="38">
        <v>0.749</v>
      </c>
      <c r="I34" s="38">
        <v>0.77200000000000002</v>
      </c>
      <c r="J34" s="38">
        <v>0.78200000000000003</v>
      </c>
      <c r="K34" s="38">
        <v>0.82799999999999996</v>
      </c>
      <c r="L34" s="20" t="s">
        <v>95</v>
      </c>
      <c r="M34" s="40">
        <v>0.71299999999999997</v>
      </c>
    </row>
    <row r="35" spans="1:26" ht="15.75" customHeight="1">
      <c r="A35" s="8"/>
      <c r="E35" s="304" t="s">
        <v>149</v>
      </c>
      <c r="F35" s="283"/>
      <c r="G35" s="35">
        <v>0.95</v>
      </c>
      <c r="H35" s="38">
        <v>0.94299999999999995</v>
      </c>
      <c r="I35" s="38">
        <v>0.94099999999999995</v>
      </c>
      <c r="J35" s="38">
        <v>0.97399999999999998</v>
      </c>
      <c r="K35" s="83">
        <v>0.98399999999999999</v>
      </c>
      <c r="L35" s="20" t="s">
        <v>97</v>
      </c>
      <c r="M35" s="44">
        <v>0.97099999999999997</v>
      </c>
    </row>
    <row r="36" spans="1:26" ht="15.75" customHeight="1">
      <c r="A36" s="8"/>
      <c r="E36" s="322" t="s">
        <v>150</v>
      </c>
      <c r="F36" s="70" t="s">
        <v>41</v>
      </c>
      <c r="G36" s="35">
        <v>0.01</v>
      </c>
      <c r="H36" s="36">
        <v>4.1999999999999997E-3</v>
      </c>
      <c r="I36" s="17" t="s">
        <v>16</v>
      </c>
      <c r="J36" s="37">
        <v>5.7000000000000002E-3</v>
      </c>
      <c r="K36" s="38">
        <v>2.0999999999999999E-3</v>
      </c>
      <c r="L36" s="20" t="s">
        <v>42</v>
      </c>
      <c r="M36" s="40">
        <v>3.2000000000000002E-3</v>
      </c>
    </row>
    <row r="37" spans="1:26" ht="15.75" customHeight="1">
      <c r="A37" s="8"/>
      <c r="E37" s="280"/>
      <c r="F37" s="70" t="s">
        <v>43</v>
      </c>
      <c r="G37" s="35">
        <v>0.02</v>
      </c>
      <c r="H37" s="36">
        <v>2.2499999999999999E-2</v>
      </c>
      <c r="I37" s="41">
        <v>1.29E-2</v>
      </c>
      <c r="J37" s="41">
        <v>4.1399999999999999E-2</v>
      </c>
      <c r="K37" s="42">
        <v>2.75E-2</v>
      </c>
      <c r="L37" s="43" t="s">
        <v>44</v>
      </c>
      <c r="M37" s="71">
        <v>3.6799999999999999E-2</v>
      </c>
    </row>
    <row r="38" spans="1:26" ht="15.75" customHeight="1">
      <c r="A38" s="8"/>
      <c r="E38" s="280"/>
      <c r="F38" s="70" t="s">
        <v>45</v>
      </c>
      <c r="G38" s="35">
        <v>0.01</v>
      </c>
      <c r="H38" s="36">
        <v>1.4E-2</v>
      </c>
      <c r="I38" s="17" t="s">
        <v>16</v>
      </c>
      <c r="J38" s="41">
        <v>1.5699999999999999E-2</v>
      </c>
      <c r="K38" s="38">
        <v>3.2000000000000002E-3</v>
      </c>
      <c r="L38" s="20" t="s">
        <v>46</v>
      </c>
      <c r="M38" s="40">
        <v>8.6E-3</v>
      </c>
    </row>
    <row r="39" spans="1:26" ht="15.75" customHeight="1">
      <c r="A39" s="8"/>
      <c r="E39" s="281"/>
      <c r="F39" s="70" t="s">
        <v>47</v>
      </c>
      <c r="G39" s="35">
        <v>0.02</v>
      </c>
      <c r="H39" s="36">
        <v>1.8700000000000001E-2</v>
      </c>
      <c r="I39" s="41">
        <v>1.4E-3</v>
      </c>
      <c r="J39" s="41">
        <v>8.6E-3</v>
      </c>
      <c r="K39" s="38">
        <v>1.4800000000000001E-2</v>
      </c>
      <c r="L39" s="20" t="s">
        <v>48</v>
      </c>
      <c r="M39" s="40">
        <v>8.6E-3</v>
      </c>
    </row>
    <row r="40" spans="1:26" ht="29.25" customHeight="1">
      <c r="A40" s="8"/>
      <c r="B40" s="8"/>
      <c r="C40" s="8"/>
      <c r="D40" s="8"/>
      <c r="E40" s="299" t="s">
        <v>151</v>
      </c>
      <c r="F40" s="300"/>
      <c r="G40" s="16">
        <v>3.5</v>
      </c>
      <c r="H40" s="19" t="s">
        <v>16</v>
      </c>
      <c r="I40" s="19">
        <v>3</v>
      </c>
      <c r="J40" s="19">
        <v>2.39</v>
      </c>
      <c r="K40" s="19">
        <v>3.03</v>
      </c>
      <c r="L40" s="20">
        <v>3.06</v>
      </c>
      <c r="M40" s="22">
        <v>3.3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>
      <c r="A41" s="84"/>
      <c r="B41" s="8"/>
      <c r="C41" s="8"/>
      <c r="E41" s="306" t="s">
        <v>152</v>
      </c>
      <c r="F41" s="283"/>
      <c r="G41" s="16">
        <v>4</v>
      </c>
      <c r="H41" s="17" t="s">
        <v>16</v>
      </c>
      <c r="I41" s="17">
        <v>4.5999999999999996</v>
      </c>
      <c r="J41" s="17">
        <v>4.04</v>
      </c>
      <c r="K41" s="17">
        <v>4.4800000000000004</v>
      </c>
      <c r="L41" s="85" t="s">
        <v>17</v>
      </c>
      <c r="M41" s="21">
        <v>4.46</v>
      </c>
    </row>
    <row r="42" spans="1:26" ht="26.25" customHeight="1">
      <c r="A42" s="8"/>
      <c r="B42" s="8"/>
      <c r="C42" s="8"/>
      <c r="E42" s="306" t="s">
        <v>153</v>
      </c>
      <c r="F42" s="283"/>
      <c r="G42" s="16">
        <v>3.5</v>
      </c>
      <c r="H42" s="17" t="s">
        <v>16</v>
      </c>
      <c r="I42" s="17">
        <v>1.67</v>
      </c>
      <c r="J42" s="17">
        <v>2.4700000000000002</v>
      </c>
      <c r="K42" s="86">
        <v>3.67</v>
      </c>
      <c r="L42" s="85" t="s">
        <v>19</v>
      </c>
      <c r="M42" s="21">
        <v>4.51</v>
      </c>
    </row>
    <row r="43" spans="1:26" ht="14.25" customHeight="1">
      <c r="A43" s="8"/>
      <c r="B43" s="8"/>
      <c r="C43" s="8"/>
      <c r="E43" s="306" t="s">
        <v>154</v>
      </c>
      <c r="F43" s="283"/>
      <c r="G43" s="16">
        <v>4</v>
      </c>
      <c r="H43" s="17" t="s">
        <v>16</v>
      </c>
      <c r="I43" s="17">
        <v>4</v>
      </c>
      <c r="J43" s="18">
        <v>4.3499999999999996</v>
      </c>
      <c r="K43" s="73">
        <v>3.77</v>
      </c>
      <c r="L43" s="20" t="s">
        <v>21</v>
      </c>
      <c r="M43" s="22">
        <v>3.69</v>
      </c>
    </row>
    <row r="44" spans="1:26" ht="14.25" customHeight="1">
      <c r="A44" s="8"/>
      <c r="B44" s="8"/>
      <c r="C44" s="8"/>
      <c r="E44" s="306" t="s">
        <v>155</v>
      </c>
      <c r="F44" s="283"/>
      <c r="G44" s="16">
        <v>3.5</v>
      </c>
      <c r="H44" s="19" t="s">
        <v>16</v>
      </c>
      <c r="I44" s="19">
        <v>3</v>
      </c>
      <c r="J44" s="19">
        <v>2.84</v>
      </c>
      <c r="K44" s="73">
        <v>3.35</v>
      </c>
      <c r="L44" s="20" t="s">
        <v>50</v>
      </c>
      <c r="M44" s="22">
        <v>2.8</v>
      </c>
    </row>
    <row r="45" spans="1:26" ht="15.75" customHeight="1">
      <c r="A45" s="8"/>
      <c r="B45" s="8"/>
      <c r="C45" s="8"/>
      <c r="E45" s="314" t="s">
        <v>23</v>
      </c>
      <c r="F45" s="283"/>
      <c r="G45" s="25"/>
      <c r="H45" s="17"/>
      <c r="I45" s="17"/>
      <c r="J45" s="17"/>
      <c r="K45" s="17"/>
      <c r="L45" s="17"/>
      <c r="M45" s="38"/>
    </row>
    <row r="46" spans="1:26" ht="15.75" customHeight="1">
      <c r="A46" s="8"/>
      <c r="B46" s="8"/>
      <c r="C46" s="8"/>
      <c r="E46" s="305" t="s">
        <v>156</v>
      </c>
      <c r="F46" s="283"/>
      <c r="G46" s="66">
        <v>0.9</v>
      </c>
      <c r="H46" s="64">
        <v>0.9</v>
      </c>
      <c r="I46" s="38">
        <v>0.85699999999999998</v>
      </c>
      <c r="J46" s="38">
        <v>0.78200000000000003</v>
      </c>
      <c r="K46" s="38">
        <v>0.86599999999999999</v>
      </c>
      <c r="L46" s="39" t="s">
        <v>101</v>
      </c>
      <c r="M46" s="26">
        <v>3.76</v>
      </c>
    </row>
    <row r="47" spans="1:26" ht="15.75" customHeight="1">
      <c r="A47" s="8"/>
      <c r="B47" s="8"/>
      <c r="C47" s="8"/>
      <c r="E47" s="305" t="s">
        <v>157</v>
      </c>
      <c r="F47" s="283"/>
      <c r="G47" s="66">
        <v>0.95</v>
      </c>
      <c r="H47" s="64">
        <v>1</v>
      </c>
      <c r="I47" s="38">
        <v>0.999</v>
      </c>
      <c r="J47" s="64">
        <v>1</v>
      </c>
      <c r="K47" s="64">
        <v>1</v>
      </c>
      <c r="L47" s="85" t="s">
        <v>103</v>
      </c>
      <c r="M47" s="26">
        <v>4.5</v>
      </c>
    </row>
    <row r="48" spans="1:26" ht="15.75" customHeight="1">
      <c r="A48" s="8"/>
      <c r="B48" s="8"/>
      <c r="C48" s="8"/>
      <c r="E48" s="305" t="s">
        <v>158</v>
      </c>
      <c r="F48" s="283"/>
      <c r="G48" s="66">
        <v>0.95</v>
      </c>
      <c r="H48" s="64">
        <v>0.9</v>
      </c>
      <c r="I48" s="38">
        <v>0.85799999999999998</v>
      </c>
      <c r="J48" s="38">
        <v>0.78200000000000003</v>
      </c>
      <c r="K48" s="38">
        <v>0.86599999999999999</v>
      </c>
      <c r="L48" s="39" t="s">
        <v>105</v>
      </c>
      <c r="M48" s="26">
        <v>3.73</v>
      </c>
    </row>
    <row r="49" spans="1:26" ht="15.75" customHeight="1">
      <c r="A49" s="8"/>
      <c r="B49" s="8"/>
      <c r="C49" s="8"/>
      <c r="E49" s="305" t="s">
        <v>159</v>
      </c>
      <c r="F49" s="283"/>
      <c r="G49" s="66" t="s">
        <v>92</v>
      </c>
      <c r="H49" s="64">
        <v>0</v>
      </c>
      <c r="I49" s="38">
        <v>0.105</v>
      </c>
      <c r="J49" s="38">
        <v>0.186</v>
      </c>
      <c r="K49" s="38">
        <v>0.2</v>
      </c>
      <c r="L49" s="67" t="s">
        <v>107</v>
      </c>
      <c r="M49" s="26">
        <v>3.76</v>
      </c>
    </row>
    <row r="50" spans="1:26" ht="15.75" customHeight="1">
      <c r="A50" s="8"/>
      <c r="B50" s="8"/>
      <c r="C50" s="8"/>
      <c r="E50" s="305" t="s">
        <v>160</v>
      </c>
      <c r="F50" s="283"/>
      <c r="G50" s="66">
        <v>0.8</v>
      </c>
      <c r="H50" s="64">
        <v>0.8</v>
      </c>
      <c r="I50" s="38">
        <v>0.86799999999999999</v>
      </c>
      <c r="J50" s="38">
        <v>0.67400000000000004</v>
      </c>
      <c r="K50" s="38">
        <v>0.68600000000000005</v>
      </c>
      <c r="L50" s="85" t="s">
        <v>109</v>
      </c>
      <c r="M50" s="26">
        <v>4.5</v>
      </c>
    </row>
    <row r="51" spans="1:26" ht="15.75" customHeight="1">
      <c r="A51" s="8"/>
      <c r="B51" s="8"/>
      <c r="C51" s="8"/>
      <c r="E51" s="305" t="s">
        <v>161</v>
      </c>
      <c r="F51" s="283"/>
      <c r="G51" s="66">
        <v>0.95</v>
      </c>
      <c r="H51" s="38">
        <v>0.93400000000000005</v>
      </c>
      <c r="I51" s="38">
        <v>0.96899999999999997</v>
      </c>
      <c r="J51" s="64">
        <v>0.9</v>
      </c>
      <c r="K51" s="38">
        <v>0.91300000000000003</v>
      </c>
      <c r="L51" s="85" t="s">
        <v>111</v>
      </c>
      <c r="M51" s="26">
        <v>3.73</v>
      </c>
    </row>
    <row r="52" spans="1:26" ht="15.75" customHeight="1">
      <c r="A52" s="8"/>
      <c r="B52" s="8"/>
      <c r="C52" s="8"/>
      <c r="E52" s="296" t="s">
        <v>162</v>
      </c>
      <c r="F52" s="51" t="s">
        <v>41</v>
      </c>
      <c r="G52" s="52">
        <v>0.01</v>
      </c>
      <c r="H52" s="19" t="s">
        <v>16</v>
      </c>
      <c r="I52" s="19" t="s">
        <v>16</v>
      </c>
      <c r="J52" s="19" t="s">
        <v>16</v>
      </c>
      <c r="K52" s="19" t="s">
        <v>16</v>
      </c>
      <c r="L52" s="39" t="s">
        <v>16</v>
      </c>
      <c r="M52" s="19" t="s">
        <v>16</v>
      </c>
    </row>
    <row r="53" spans="1:26" ht="15.75" customHeight="1">
      <c r="A53" s="8"/>
      <c r="B53" s="8"/>
      <c r="C53" s="8"/>
      <c r="E53" s="280"/>
      <c r="F53" s="51" t="s">
        <v>43</v>
      </c>
      <c r="G53" s="53">
        <v>0</v>
      </c>
      <c r="H53" s="19" t="s">
        <v>16</v>
      </c>
      <c r="I53" s="19" t="s">
        <v>16</v>
      </c>
      <c r="J53" s="19" t="s">
        <v>16</v>
      </c>
      <c r="K53" s="19" t="s">
        <v>16</v>
      </c>
      <c r="L53" s="39" t="s">
        <v>16</v>
      </c>
      <c r="M53" s="19" t="s">
        <v>16</v>
      </c>
    </row>
    <row r="54" spans="1:26" ht="15.75" customHeight="1">
      <c r="A54" s="8"/>
      <c r="B54" s="8"/>
      <c r="C54" s="8"/>
      <c r="E54" s="280"/>
      <c r="F54" s="51" t="s">
        <v>45</v>
      </c>
      <c r="G54" s="52">
        <v>0.01</v>
      </c>
      <c r="H54" s="19" t="s">
        <v>16</v>
      </c>
      <c r="I54" s="19" t="s">
        <v>16</v>
      </c>
      <c r="J54" s="19" t="s">
        <v>16</v>
      </c>
      <c r="K54" s="19" t="s">
        <v>16</v>
      </c>
      <c r="L54" s="39" t="s">
        <v>16</v>
      </c>
      <c r="M54" s="26">
        <v>20.41</v>
      </c>
    </row>
    <row r="55" spans="1:26" ht="15.75" customHeight="1">
      <c r="A55" s="8"/>
      <c r="B55" s="8"/>
      <c r="C55" s="8"/>
      <c r="E55" s="281"/>
      <c r="F55" s="51" t="s">
        <v>47</v>
      </c>
      <c r="G55" s="53">
        <v>0</v>
      </c>
      <c r="H55" s="19" t="s">
        <v>16</v>
      </c>
      <c r="I55" s="19" t="s">
        <v>16</v>
      </c>
      <c r="J55" s="19" t="s">
        <v>16</v>
      </c>
      <c r="K55" s="19" t="s">
        <v>16</v>
      </c>
      <c r="L55" s="39" t="s">
        <v>16</v>
      </c>
      <c r="M55" s="19" t="s">
        <v>16</v>
      </c>
    </row>
    <row r="56" spans="1:26" ht="30" customHeight="1">
      <c r="A56" s="8"/>
      <c r="B56" s="8"/>
      <c r="C56" s="8"/>
      <c r="D56" s="8"/>
      <c r="E56" s="297" t="s">
        <v>163</v>
      </c>
      <c r="F56" s="283"/>
      <c r="G56" s="25">
        <v>3.5</v>
      </c>
      <c r="H56" s="19" t="s">
        <v>16</v>
      </c>
      <c r="I56" s="19">
        <v>3.72</v>
      </c>
      <c r="J56" s="19">
        <v>3.5</v>
      </c>
      <c r="K56" s="17">
        <v>3.94</v>
      </c>
      <c r="L56" s="39" t="s">
        <v>82</v>
      </c>
      <c r="M56" s="26">
        <v>3.77</v>
      </c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>
      <c r="A57" s="8"/>
      <c r="B57" s="8"/>
      <c r="C57" s="8"/>
      <c r="E57" s="297" t="s">
        <v>164</v>
      </c>
      <c r="F57" s="283"/>
      <c r="G57" s="25">
        <v>4</v>
      </c>
      <c r="H57" s="17" t="s">
        <v>16</v>
      </c>
      <c r="I57" s="17">
        <v>4.33</v>
      </c>
      <c r="J57" s="17">
        <v>4.8600000000000003</v>
      </c>
      <c r="K57" s="17">
        <v>4.67</v>
      </c>
      <c r="L57" s="27" t="s">
        <v>25</v>
      </c>
      <c r="M57" s="21">
        <v>5</v>
      </c>
    </row>
    <row r="58" spans="1:26" ht="14.25" customHeight="1">
      <c r="A58" s="8"/>
      <c r="B58" s="8"/>
      <c r="C58" s="8"/>
      <c r="E58" s="297" t="s">
        <v>165</v>
      </c>
      <c r="F58" s="283"/>
      <c r="G58" s="25">
        <v>3.5</v>
      </c>
      <c r="H58" s="17"/>
      <c r="I58" s="17">
        <v>2.5</v>
      </c>
      <c r="J58" s="17">
        <v>2.71</v>
      </c>
      <c r="K58" s="17">
        <v>5</v>
      </c>
      <c r="L58" s="27" t="s">
        <v>25</v>
      </c>
      <c r="M58" s="21">
        <v>5</v>
      </c>
    </row>
    <row r="59" spans="1:26" ht="15.75" customHeight="1">
      <c r="A59" s="8"/>
      <c r="B59" s="8"/>
      <c r="C59" s="8"/>
      <c r="E59" s="297" t="s">
        <v>166</v>
      </c>
      <c r="F59" s="283"/>
      <c r="G59" s="25">
        <v>4</v>
      </c>
      <c r="H59" s="17"/>
      <c r="I59" s="17">
        <v>3.93</v>
      </c>
      <c r="J59" s="17">
        <v>3.95</v>
      </c>
      <c r="K59" s="17">
        <v>4.26</v>
      </c>
      <c r="L59" s="27" t="s">
        <v>28</v>
      </c>
      <c r="M59" s="26">
        <v>4.7300000000000004</v>
      </c>
    </row>
    <row r="60" spans="1:26" ht="31.5" customHeight="1">
      <c r="A60" s="8"/>
      <c r="B60" s="8"/>
      <c r="C60" s="8"/>
      <c r="E60" s="297" t="s">
        <v>167</v>
      </c>
      <c r="F60" s="283"/>
      <c r="G60" s="25">
        <v>3.5</v>
      </c>
      <c r="H60" s="19" t="s">
        <v>16</v>
      </c>
      <c r="I60" s="19" t="s">
        <v>16</v>
      </c>
      <c r="J60" s="19" t="s">
        <v>16</v>
      </c>
      <c r="K60" s="19" t="s">
        <v>16</v>
      </c>
      <c r="L60" s="39" t="s">
        <v>16</v>
      </c>
      <c r="M60" s="26">
        <v>4.33</v>
      </c>
    </row>
    <row r="61" spans="1:26" ht="15.75" customHeight="1">
      <c r="A61" s="8"/>
      <c r="B61" s="8"/>
      <c r="C61" s="8"/>
      <c r="E61" s="80"/>
      <c r="F61" s="8"/>
      <c r="G61" s="80"/>
      <c r="H61" s="81"/>
      <c r="I61" s="81"/>
      <c r="J61" s="81"/>
      <c r="K61" s="81"/>
      <c r="L61" s="81"/>
    </row>
    <row r="62" spans="1:26" ht="15.75" customHeight="1">
      <c r="A62" s="321" t="s">
        <v>168</v>
      </c>
      <c r="B62" s="286"/>
      <c r="C62" s="287"/>
      <c r="E62" s="80"/>
      <c r="F62" s="8"/>
      <c r="G62" s="80"/>
      <c r="H62" s="81"/>
      <c r="I62" s="81"/>
      <c r="J62" s="81"/>
      <c r="K62" s="81"/>
      <c r="L62" s="81"/>
    </row>
    <row r="63" spans="1:26" ht="15.75" customHeight="1">
      <c r="A63" s="291"/>
      <c r="B63" s="292"/>
      <c r="C63" s="293"/>
      <c r="E63" s="8"/>
      <c r="F63" s="8"/>
      <c r="G63" s="10" t="s">
        <v>6</v>
      </c>
      <c r="H63" s="32" t="s">
        <v>7</v>
      </c>
      <c r="I63" s="32" t="s">
        <v>8</v>
      </c>
      <c r="J63" s="32" t="s">
        <v>9</v>
      </c>
      <c r="K63" s="33" t="s">
        <v>10</v>
      </c>
      <c r="L63" s="12" t="s">
        <v>11</v>
      </c>
      <c r="M63" s="12" t="s">
        <v>12</v>
      </c>
    </row>
    <row r="64" spans="1:26" ht="15.75" customHeight="1">
      <c r="A64" s="87"/>
      <c r="B64" s="87"/>
      <c r="C64" s="87"/>
      <c r="E64" s="318" t="s">
        <v>13</v>
      </c>
      <c r="F64" s="283"/>
      <c r="G64" s="13"/>
      <c r="H64" s="14"/>
      <c r="I64" s="14"/>
      <c r="J64" s="14"/>
      <c r="K64" s="14"/>
      <c r="L64" s="14"/>
      <c r="M64" s="19"/>
    </row>
    <row r="65" spans="1:13" ht="15.75" customHeight="1">
      <c r="A65" s="87"/>
      <c r="B65" s="87"/>
      <c r="C65" s="87"/>
      <c r="E65" s="279" t="s">
        <v>169</v>
      </c>
      <c r="F65" s="72" t="s">
        <v>127</v>
      </c>
      <c r="G65" s="16">
        <v>25</v>
      </c>
      <c r="H65" s="19">
        <v>15</v>
      </c>
      <c r="I65" s="19">
        <v>14</v>
      </c>
      <c r="J65" s="19">
        <v>16</v>
      </c>
      <c r="K65" s="19">
        <v>26</v>
      </c>
      <c r="L65" s="20">
        <v>24</v>
      </c>
      <c r="M65" s="22">
        <v>20</v>
      </c>
    </row>
    <row r="66" spans="1:13" ht="15.75" customHeight="1">
      <c r="A66" s="87"/>
      <c r="B66" s="87"/>
      <c r="C66" s="87"/>
      <c r="E66" s="280"/>
      <c r="F66" s="72" t="s">
        <v>128</v>
      </c>
      <c r="G66" s="16">
        <v>25</v>
      </c>
      <c r="H66" s="19">
        <v>11</v>
      </c>
      <c r="I66" s="19">
        <v>12</v>
      </c>
      <c r="J66" s="19">
        <v>18</v>
      </c>
      <c r="K66" s="73">
        <v>12</v>
      </c>
      <c r="L66" s="20">
        <v>10</v>
      </c>
      <c r="M66" s="22">
        <v>17</v>
      </c>
    </row>
    <row r="67" spans="1:13" ht="15.75" customHeight="1">
      <c r="A67" s="87"/>
      <c r="B67" s="87"/>
      <c r="C67" s="87"/>
      <c r="E67" s="281"/>
      <c r="F67" s="72" t="s">
        <v>129</v>
      </c>
      <c r="G67" s="16">
        <v>25</v>
      </c>
      <c r="H67" s="19">
        <v>24</v>
      </c>
      <c r="I67" s="19">
        <v>23</v>
      </c>
      <c r="J67" s="19">
        <v>20</v>
      </c>
      <c r="K67" s="73">
        <v>23</v>
      </c>
      <c r="L67" s="20">
        <v>21</v>
      </c>
      <c r="M67" s="206">
        <v>37</v>
      </c>
    </row>
    <row r="68" spans="1:13" ht="28.5" customHeight="1">
      <c r="A68" s="87"/>
      <c r="B68" s="87"/>
      <c r="C68" s="87"/>
      <c r="E68" s="308" t="s">
        <v>170</v>
      </c>
      <c r="F68" s="309"/>
      <c r="G68" s="35">
        <v>0.2</v>
      </c>
      <c r="H68" s="45">
        <v>0.27700000000000002</v>
      </c>
      <c r="I68" s="38">
        <v>0.20480000000000001</v>
      </c>
      <c r="J68" s="38">
        <v>0.29409999999999997</v>
      </c>
      <c r="K68" s="38">
        <v>0.17119999999999999</v>
      </c>
      <c r="L68" s="20" t="s">
        <v>52</v>
      </c>
      <c r="M68" s="44">
        <v>0.2923</v>
      </c>
    </row>
    <row r="69" spans="1:13" ht="32.25" customHeight="1">
      <c r="A69" s="87"/>
      <c r="B69" s="87"/>
      <c r="C69" s="87"/>
      <c r="E69" s="308" t="s">
        <v>171</v>
      </c>
      <c r="F69" s="309"/>
      <c r="G69" s="16">
        <v>4</v>
      </c>
      <c r="H69" s="19">
        <v>4.4000000000000004</v>
      </c>
      <c r="I69" s="19">
        <v>4.4000000000000004</v>
      </c>
      <c r="J69" s="19">
        <v>4.4000000000000004</v>
      </c>
      <c r="K69" s="19">
        <v>4.5</v>
      </c>
      <c r="L69" s="20">
        <v>4.5999999999999996</v>
      </c>
      <c r="M69" s="26">
        <v>4.5</v>
      </c>
    </row>
    <row r="70" spans="1:13" ht="15.75" customHeight="1">
      <c r="A70" s="87"/>
      <c r="B70" s="87"/>
      <c r="C70" s="87"/>
      <c r="E70" s="314" t="s">
        <v>23</v>
      </c>
      <c r="F70" s="283"/>
      <c r="G70" s="30"/>
      <c r="H70" s="17"/>
      <c r="I70" s="17"/>
      <c r="J70" s="17"/>
      <c r="K70" s="17"/>
      <c r="L70" s="20"/>
      <c r="M70" s="19"/>
    </row>
    <row r="71" spans="1:13" ht="15.75" customHeight="1">
      <c r="A71" s="87"/>
      <c r="B71" s="87"/>
      <c r="C71" s="87"/>
      <c r="E71" s="284" t="s">
        <v>172</v>
      </c>
      <c r="F71" s="74" t="s">
        <v>131</v>
      </c>
      <c r="G71" s="25">
        <v>10</v>
      </c>
      <c r="H71" s="19">
        <v>8</v>
      </c>
      <c r="I71" s="19">
        <v>9</v>
      </c>
      <c r="J71" s="19">
        <v>13</v>
      </c>
      <c r="K71" s="19">
        <v>14</v>
      </c>
      <c r="L71" s="20">
        <v>14</v>
      </c>
      <c r="M71" s="26">
        <v>19</v>
      </c>
    </row>
    <row r="72" spans="1:13" ht="15.75" customHeight="1">
      <c r="A72" s="87"/>
      <c r="B72" s="87"/>
      <c r="C72" s="87"/>
      <c r="E72" s="281"/>
      <c r="F72" s="51" t="s">
        <v>132</v>
      </c>
      <c r="G72" s="68">
        <v>10</v>
      </c>
      <c r="H72" s="19">
        <v>7</v>
      </c>
      <c r="I72" s="19">
        <v>8</v>
      </c>
      <c r="J72" s="19">
        <v>8</v>
      </c>
      <c r="K72" s="73">
        <v>4</v>
      </c>
      <c r="L72" s="75">
        <v>7</v>
      </c>
      <c r="M72" s="26">
        <v>15</v>
      </c>
    </row>
    <row r="73" spans="1:13" ht="14.25" customHeight="1">
      <c r="E73" s="297" t="s">
        <v>173</v>
      </c>
      <c r="F73" s="283"/>
      <c r="G73" s="88">
        <v>0.2</v>
      </c>
      <c r="H73" s="38">
        <v>0.52939999999999998</v>
      </c>
      <c r="I73" s="38">
        <v>0.51280000000000003</v>
      </c>
      <c r="J73" s="38">
        <v>0.51160000000000005</v>
      </c>
      <c r="K73" s="38">
        <v>0.3659</v>
      </c>
      <c r="L73" s="20" t="s">
        <v>62</v>
      </c>
      <c r="M73" s="44">
        <v>0.28570000000000001</v>
      </c>
    </row>
    <row r="74" spans="1:13" ht="15.75" customHeight="1">
      <c r="E74" s="297" t="s">
        <v>174</v>
      </c>
      <c r="F74" s="283"/>
      <c r="G74" s="68">
        <v>4</v>
      </c>
      <c r="H74" s="19">
        <v>4.5</v>
      </c>
      <c r="I74" s="19">
        <v>4.5999999999999996</v>
      </c>
      <c r="J74" s="19">
        <v>4.5999999999999996</v>
      </c>
      <c r="K74" s="19">
        <v>4.5999999999999996</v>
      </c>
      <c r="L74" s="20">
        <v>4.5999999999999996</v>
      </c>
      <c r="M74" s="26">
        <v>4.5999999999999996</v>
      </c>
    </row>
    <row r="75" spans="1:13" ht="15.75" customHeight="1">
      <c r="E75" s="80"/>
      <c r="F75" s="8"/>
      <c r="G75" s="89"/>
      <c r="H75" s="90"/>
      <c r="I75" s="90"/>
      <c r="J75" s="90"/>
      <c r="K75" s="90"/>
      <c r="L75" s="90"/>
    </row>
    <row r="76" spans="1:13" ht="15.75" customHeight="1">
      <c r="E76" s="80"/>
      <c r="F76" s="8"/>
      <c r="G76" s="89"/>
      <c r="H76" s="90"/>
      <c r="I76" s="90"/>
      <c r="J76" s="90"/>
      <c r="K76" s="90"/>
      <c r="L76" s="90"/>
    </row>
    <row r="77" spans="1:13" ht="15.75" customHeight="1">
      <c r="E77" s="80"/>
      <c r="F77" s="8"/>
      <c r="G77" s="89"/>
      <c r="H77" s="90"/>
      <c r="I77" s="90"/>
      <c r="J77" s="90"/>
      <c r="K77" s="90"/>
      <c r="L77" s="90"/>
    </row>
    <row r="78" spans="1:13" ht="15.75" customHeight="1">
      <c r="A78" s="321" t="s">
        <v>175</v>
      </c>
      <c r="B78" s="286"/>
      <c r="C78" s="287"/>
      <c r="E78" s="80"/>
      <c r="F78" s="8"/>
      <c r="G78" s="89"/>
      <c r="H78" s="90"/>
      <c r="I78" s="90"/>
      <c r="J78" s="90"/>
      <c r="K78" s="90"/>
      <c r="L78" s="90"/>
    </row>
    <row r="79" spans="1:13" ht="21.75" customHeight="1">
      <c r="A79" s="291"/>
      <c r="B79" s="292"/>
      <c r="C79" s="293"/>
      <c r="E79" s="8"/>
      <c r="F79" s="8"/>
      <c r="G79" s="10" t="s">
        <v>6</v>
      </c>
      <c r="H79" s="91" t="s">
        <v>7</v>
      </c>
      <c r="I79" s="91" t="s">
        <v>8</v>
      </c>
      <c r="J79" s="91" t="s">
        <v>9</v>
      </c>
      <c r="K79" s="33" t="s">
        <v>10</v>
      </c>
      <c r="L79" s="12" t="s">
        <v>11</v>
      </c>
      <c r="M79" s="12" t="s">
        <v>12</v>
      </c>
    </row>
    <row r="80" spans="1:13" ht="15.75" customHeight="1">
      <c r="E80" s="318" t="s">
        <v>13</v>
      </c>
      <c r="F80" s="283"/>
      <c r="G80" s="13"/>
      <c r="H80" s="14"/>
      <c r="I80" s="14"/>
      <c r="J80" s="14"/>
      <c r="K80" s="14"/>
      <c r="L80" s="14"/>
    </row>
    <row r="81" spans="1:13" ht="30" customHeight="1">
      <c r="E81" s="306" t="s">
        <v>176</v>
      </c>
      <c r="F81" s="283"/>
      <c r="G81" s="16">
        <v>3.5</v>
      </c>
      <c r="H81" s="65" t="s">
        <v>16</v>
      </c>
      <c r="I81" s="65">
        <v>3.14</v>
      </c>
      <c r="J81" s="65">
        <v>3.1</v>
      </c>
      <c r="K81" s="19">
        <v>3.21</v>
      </c>
      <c r="L81" s="20">
        <v>2.97</v>
      </c>
      <c r="M81" s="22">
        <v>2.91</v>
      </c>
    </row>
    <row r="82" spans="1:13" ht="33" customHeight="1">
      <c r="E82" s="310" t="s">
        <v>177</v>
      </c>
      <c r="F82" s="311"/>
      <c r="G82" s="16">
        <v>3.5</v>
      </c>
      <c r="H82" s="29" t="s">
        <v>16</v>
      </c>
      <c r="I82" s="29">
        <v>2.98</v>
      </c>
      <c r="J82" s="29">
        <v>2.86</v>
      </c>
      <c r="K82" s="19">
        <v>3.03</v>
      </c>
      <c r="L82" s="20">
        <v>2.81</v>
      </c>
      <c r="M82" s="22">
        <v>2.79</v>
      </c>
    </row>
    <row r="83" spans="1:13" ht="30" customHeight="1">
      <c r="E83" s="304" t="s">
        <v>178</v>
      </c>
      <c r="F83" s="283"/>
      <c r="G83" s="16">
        <v>4</v>
      </c>
      <c r="H83" s="19" t="s">
        <v>16</v>
      </c>
      <c r="I83" s="19">
        <v>3.62</v>
      </c>
      <c r="J83" s="19">
        <v>3.41</v>
      </c>
      <c r="K83" s="19">
        <v>3.44</v>
      </c>
      <c r="L83" s="20">
        <v>3.23</v>
      </c>
      <c r="M83" s="57">
        <v>3.26</v>
      </c>
    </row>
    <row r="84" spans="1:13" ht="29.25" customHeight="1">
      <c r="E84" s="295" t="s">
        <v>179</v>
      </c>
      <c r="F84" s="283"/>
      <c r="G84" s="16">
        <v>4</v>
      </c>
      <c r="H84" s="19" t="s">
        <v>16</v>
      </c>
      <c r="I84" s="19">
        <v>4.22</v>
      </c>
      <c r="J84" s="19">
        <v>4.13</v>
      </c>
      <c r="K84" s="19">
        <v>4.2</v>
      </c>
      <c r="L84" s="20">
        <v>4</v>
      </c>
      <c r="M84" s="62">
        <v>4.0999999999999996</v>
      </c>
    </row>
    <row r="85" spans="1:13" ht="15.75" customHeight="1">
      <c r="E85" s="327" t="s">
        <v>23</v>
      </c>
      <c r="F85" s="283"/>
      <c r="G85" s="30"/>
      <c r="H85" s="17"/>
      <c r="I85" s="17"/>
      <c r="J85" s="17"/>
      <c r="K85" s="17"/>
      <c r="L85" s="17"/>
      <c r="M85" s="17"/>
    </row>
    <row r="86" spans="1:13" ht="34.5" customHeight="1">
      <c r="E86" s="297" t="s">
        <v>180</v>
      </c>
      <c r="F86" s="283"/>
      <c r="G86" s="25">
        <v>3.5</v>
      </c>
      <c r="H86" s="65" t="s">
        <v>16</v>
      </c>
      <c r="I86" s="65">
        <v>3.7</v>
      </c>
      <c r="J86" s="65">
        <v>3.46</v>
      </c>
      <c r="K86" s="65">
        <v>4.09</v>
      </c>
      <c r="L86" s="92">
        <v>3.88</v>
      </c>
      <c r="M86" s="205">
        <v>3.73</v>
      </c>
    </row>
    <row r="87" spans="1:13" ht="27" customHeight="1">
      <c r="E87" s="297" t="s">
        <v>181</v>
      </c>
      <c r="F87" s="283"/>
      <c r="G87" s="25">
        <v>3.5</v>
      </c>
      <c r="H87" s="29" t="s">
        <v>16</v>
      </c>
      <c r="I87" s="29">
        <v>3.5</v>
      </c>
      <c r="J87" s="29">
        <v>3.13</v>
      </c>
      <c r="K87" s="29">
        <v>3.9</v>
      </c>
      <c r="L87" s="92">
        <v>3.75</v>
      </c>
      <c r="M87" s="21">
        <v>3.52</v>
      </c>
    </row>
    <row r="88" spans="1:13" ht="36.75" customHeight="1">
      <c r="A88" s="93"/>
      <c r="B88" s="8"/>
      <c r="C88" s="8"/>
      <c r="E88" s="305" t="s">
        <v>182</v>
      </c>
      <c r="F88" s="283"/>
      <c r="G88" s="25">
        <v>4</v>
      </c>
      <c r="H88" s="19" t="s">
        <v>16</v>
      </c>
      <c r="I88" s="19">
        <v>3.83</v>
      </c>
      <c r="J88" s="19">
        <v>3.86</v>
      </c>
      <c r="K88" s="19">
        <v>4.05</v>
      </c>
      <c r="L88" s="92">
        <v>4.07</v>
      </c>
      <c r="M88" s="62">
        <v>4.26</v>
      </c>
    </row>
    <row r="89" spans="1:13" ht="35.25" customHeight="1">
      <c r="A89" s="8"/>
      <c r="B89" s="8"/>
      <c r="C89" s="8"/>
      <c r="E89" s="294" t="s">
        <v>183</v>
      </c>
      <c r="F89" s="283"/>
      <c r="G89" s="25">
        <v>4</v>
      </c>
      <c r="H89" s="19" t="s">
        <v>16</v>
      </c>
      <c r="I89" s="19">
        <v>4.43</v>
      </c>
      <c r="J89" s="19">
        <v>4.4000000000000004</v>
      </c>
      <c r="K89" s="19">
        <v>4.3600000000000003</v>
      </c>
      <c r="L89" s="92">
        <v>4.3899999999999997</v>
      </c>
      <c r="M89" s="62">
        <v>4.72</v>
      </c>
    </row>
    <row r="90" spans="1:13" ht="15.75" customHeight="1">
      <c r="A90" s="8"/>
      <c r="B90" s="8"/>
      <c r="C90" s="8"/>
    </row>
    <row r="91" spans="1:13" ht="15.75" customHeight="1">
      <c r="A91" s="8"/>
      <c r="B91" s="8"/>
      <c r="C91" s="8"/>
    </row>
    <row r="92" spans="1:13" ht="15.75" customHeight="1">
      <c r="E92" s="8"/>
      <c r="F92" s="8"/>
      <c r="G92" s="8"/>
      <c r="H92" s="28"/>
      <c r="I92" s="28"/>
      <c r="J92" s="28"/>
      <c r="K92" s="28"/>
      <c r="L92" s="28"/>
    </row>
    <row r="93" spans="1:13" ht="15.75" customHeight="1">
      <c r="E93" s="8"/>
      <c r="F93" s="8"/>
      <c r="G93" s="8"/>
      <c r="H93" s="28"/>
      <c r="I93" s="28"/>
      <c r="J93" s="28"/>
      <c r="K93" s="28"/>
      <c r="L93" s="28"/>
    </row>
    <row r="94" spans="1:13" ht="15.75" customHeight="1">
      <c r="E94" s="8"/>
      <c r="F94" s="8"/>
      <c r="G94" s="8"/>
      <c r="H94" s="28"/>
      <c r="I94" s="28"/>
      <c r="J94" s="28"/>
      <c r="K94" s="28"/>
      <c r="L94" s="28"/>
    </row>
    <row r="95" spans="1:13" ht="15.75" customHeight="1">
      <c r="A95" s="321" t="s">
        <v>184</v>
      </c>
      <c r="B95" s="286"/>
      <c r="C95" s="287"/>
      <c r="E95" s="8"/>
      <c r="F95" s="8"/>
      <c r="G95" s="8"/>
      <c r="H95" s="28"/>
      <c r="I95" s="28"/>
      <c r="J95" s="28"/>
      <c r="K95" s="28"/>
      <c r="L95" s="28"/>
    </row>
    <row r="96" spans="1:13" ht="15.75" customHeight="1">
      <c r="A96" s="291"/>
      <c r="B96" s="292"/>
      <c r="C96" s="293"/>
      <c r="E96" s="8"/>
      <c r="F96" s="8"/>
      <c r="G96" s="10" t="s">
        <v>6</v>
      </c>
      <c r="H96" s="11" t="s">
        <v>7</v>
      </c>
      <c r="I96" s="11" t="s">
        <v>8</v>
      </c>
      <c r="J96" s="11" t="s">
        <v>9</v>
      </c>
      <c r="K96" s="12" t="s">
        <v>10</v>
      </c>
      <c r="L96" s="12" t="s">
        <v>11</v>
      </c>
      <c r="M96" s="12" t="s">
        <v>12</v>
      </c>
    </row>
    <row r="97" spans="1:13" ht="14.25" customHeight="1">
      <c r="A97" s="93"/>
      <c r="E97" s="301" t="s">
        <v>13</v>
      </c>
      <c r="F97" s="283"/>
      <c r="G97" s="13"/>
      <c r="H97" s="14"/>
      <c r="I97" s="14"/>
      <c r="J97" s="14"/>
      <c r="K97" s="14"/>
      <c r="L97" s="14"/>
    </row>
    <row r="98" spans="1:13" ht="24" customHeight="1">
      <c r="E98" s="295" t="s">
        <v>185</v>
      </c>
      <c r="F98" s="283"/>
      <c r="G98" s="16">
        <v>4</v>
      </c>
      <c r="H98" s="19">
        <v>3.82</v>
      </c>
      <c r="I98" s="19">
        <v>3.67</v>
      </c>
      <c r="J98" s="19">
        <v>3.6</v>
      </c>
      <c r="K98" s="19">
        <v>3.87</v>
      </c>
      <c r="L98" s="20" t="s">
        <v>54</v>
      </c>
      <c r="M98" s="22">
        <v>3.64</v>
      </c>
    </row>
    <row r="99" spans="1:13" ht="24" customHeight="1">
      <c r="E99" s="295" t="s">
        <v>186</v>
      </c>
      <c r="F99" s="283"/>
      <c r="G99" s="16">
        <v>4</v>
      </c>
      <c r="H99" s="19">
        <v>3.79</v>
      </c>
      <c r="I99" s="19">
        <v>4.24</v>
      </c>
      <c r="J99" s="19">
        <v>3.91</v>
      </c>
      <c r="K99" s="19">
        <v>4.03</v>
      </c>
      <c r="L99" s="20" t="s">
        <v>70</v>
      </c>
      <c r="M99" s="22">
        <v>3.64</v>
      </c>
    </row>
    <row r="100" spans="1:13" ht="24" customHeight="1">
      <c r="E100" s="295" t="s">
        <v>187</v>
      </c>
      <c r="F100" s="283"/>
      <c r="G100" s="16">
        <v>4</v>
      </c>
      <c r="H100" s="19">
        <v>3.77</v>
      </c>
      <c r="I100" s="19">
        <v>3.85</v>
      </c>
      <c r="J100" s="19">
        <v>3.87</v>
      </c>
      <c r="K100" s="19">
        <v>3.86</v>
      </c>
      <c r="L100" s="20" t="s">
        <v>64</v>
      </c>
      <c r="M100" s="22">
        <v>3.85</v>
      </c>
    </row>
    <row r="101" spans="1:13" ht="23.25" customHeight="1">
      <c r="E101" s="295" t="s">
        <v>188</v>
      </c>
      <c r="F101" s="283"/>
      <c r="G101" s="16">
        <v>4</v>
      </c>
      <c r="H101" s="47">
        <v>2.83</v>
      </c>
      <c r="I101" s="19">
        <v>3.61</v>
      </c>
      <c r="J101" s="19">
        <v>3.07</v>
      </c>
      <c r="K101" s="19" t="s">
        <v>16</v>
      </c>
      <c r="L101" s="20" t="s">
        <v>16</v>
      </c>
      <c r="M101" s="22">
        <v>3.5</v>
      </c>
    </row>
    <row r="102" spans="1:13" ht="18" customHeight="1">
      <c r="E102" s="282" t="s">
        <v>23</v>
      </c>
      <c r="F102" s="283"/>
      <c r="G102" s="49"/>
      <c r="H102" s="50"/>
      <c r="I102" s="50"/>
      <c r="J102" s="50"/>
      <c r="K102" s="50"/>
      <c r="L102" s="20"/>
      <c r="M102" s="19"/>
    </row>
    <row r="103" spans="1:13" ht="26.25" customHeight="1">
      <c r="E103" s="297" t="s">
        <v>189</v>
      </c>
      <c r="F103" s="283"/>
      <c r="G103" s="25">
        <v>4</v>
      </c>
      <c r="H103" s="19">
        <v>3.83</v>
      </c>
      <c r="I103" s="19">
        <v>3.58</v>
      </c>
      <c r="J103" s="19">
        <v>3.58</v>
      </c>
      <c r="K103" s="19">
        <v>4.29</v>
      </c>
      <c r="L103" s="20" t="s">
        <v>64</v>
      </c>
      <c r="M103" s="22">
        <v>3.58</v>
      </c>
    </row>
    <row r="104" spans="1:13" ht="26.25" customHeight="1">
      <c r="E104" s="294" t="s">
        <v>190</v>
      </c>
      <c r="F104" s="283"/>
      <c r="G104" s="25">
        <v>4</v>
      </c>
      <c r="H104" s="19">
        <v>4.38</v>
      </c>
      <c r="I104" s="19">
        <v>4.42</v>
      </c>
      <c r="J104" s="19">
        <v>4.16</v>
      </c>
      <c r="K104" s="19">
        <v>4.37</v>
      </c>
      <c r="L104" s="20" t="s">
        <v>75</v>
      </c>
      <c r="M104" s="26">
        <v>4.42</v>
      </c>
    </row>
    <row r="105" spans="1:13" ht="26.25" customHeight="1">
      <c r="E105" s="294" t="s">
        <v>191</v>
      </c>
      <c r="F105" s="283"/>
      <c r="G105" s="25">
        <v>4</v>
      </c>
      <c r="H105" s="19">
        <v>3.72</v>
      </c>
      <c r="I105" s="19">
        <v>3.85</v>
      </c>
      <c r="J105" s="19">
        <v>3.87</v>
      </c>
      <c r="K105" s="19">
        <v>3.86</v>
      </c>
      <c r="L105" s="20" t="s">
        <v>64</v>
      </c>
      <c r="M105" s="22">
        <v>3.85</v>
      </c>
    </row>
    <row r="106" spans="1:13" ht="26.25" customHeight="1">
      <c r="E106" s="297" t="s">
        <v>192</v>
      </c>
      <c r="F106" s="283"/>
      <c r="G106" s="25">
        <v>4</v>
      </c>
      <c r="H106" s="47">
        <v>4</v>
      </c>
      <c r="I106" s="47">
        <v>3.8</v>
      </c>
      <c r="J106" s="19">
        <v>3.36</v>
      </c>
      <c r="K106" s="19" t="s">
        <v>16</v>
      </c>
      <c r="L106" s="20" t="s">
        <v>16</v>
      </c>
      <c r="M106" s="22">
        <v>3.67</v>
      </c>
    </row>
    <row r="107" spans="1:13" ht="26.25" customHeight="1">
      <c r="E107" s="8"/>
      <c r="F107" s="8"/>
      <c r="G107" s="89"/>
      <c r="H107" s="28"/>
      <c r="I107" s="28"/>
      <c r="J107" s="28"/>
      <c r="K107" s="28"/>
      <c r="L107" s="28"/>
    </row>
    <row r="108" spans="1:13" ht="26.25" customHeight="1">
      <c r="E108" s="8"/>
      <c r="F108" s="8"/>
      <c r="G108" s="8"/>
      <c r="H108" s="28"/>
      <c r="I108" s="28"/>
      <c r="J108" s="28"/>
      <c r="K108" s="28"/>
      <c r="L108" s="28"/>
    </row>
    <row r="109" spans="1:13" ht="26.25" customHeight="1">
      <c r="E109" s="8"/>
      <c r="F109" s="8"/>
      <c r="G109" s="8"/>
      <c r="H109" s="28"/>
      <c r="I109" s="28"/>
      <c r="J109" s="28"/>
      <c r="K109" s="28"/>
      <c r="L109" s="28"/>
    </row>
    <row r="110" spans="1:13" ht="26.25" customHeight="1">
      <c r="E110" s="8"/>
      <c r="F110" s="8"/>
      <c r="G110" s="8"/>
      <c r="H110" s="28"/>
      <c r="I110" s="28"/>
      <c r="J110" s="28"/>
      <c r="K110" s="28"/>
      <c r="L110" s="28"/>
    </row>
    <row r="111" spans="1:13" ht="26.25" customHeight="1">
      <c r="E111" s="8"/>
      <c r="F111" s="8"/>
      <c r="G111" s="8"/>
      <c r="H111" s="28"/>
      <c r="I111" s="28"/>
      <c r="J111" s="28"/>
      <c r="K111" s="28"/>
      <c r="L111" s="28"/>
    </row>
    <row r="112" spans="1:13" ht="15.75" customHeight="1">
      <c r="E112" s="8"/>
      <c r="F112" s="8"/>
      <c r="G112" s="8"/>
      <c r="H112" s="28"/>
      <c r="I112" s="28"/>
      <c r="J112" s="28"/>
      <c r="K112" s="28"/>
      <c r="L112" s="28"/>
    </row>
    <row r="113" spans="5:12" ht="15.75" customHeight="1">
      <c r="E113" s="8"/>
      <c r="F113" s="8"/>
      <c r="G113" s="8"/>
      <c r="H113" s="28"/>
      <c r="I113" s="28"/>
      <c r="J113" s="28"/>
      <c r="K113" s="28"/>
      <c r="L113" s="28"/>
    </row>
    <row r="114" spans="5:12" ht="15.75" customHeight="1">
      <c r="E114" s="8"/>
      <c r="F114" s="8"/>
      <c r="G114" s="8"/>
      <c r="H114" s="28"/>
      <c r="I114" s="28"/>
      <c r="J114" s="28"/>
      <c r="K114" s="28"/>
      <c r="L114" s="28"/>
    </row>
    <row r="115" spans="5:12" ht="15.75" customHeight="1">
      <c r="E115" s="8"/>
      <c r="F115" s="8"/>
      <c r="G115" s="8"/>
      <c r="H115" s="28"/>
      <c r="I115" s="28"/>
      <c r="J115" s="28"/>
      <c r="K115" s="28"/>
      <c r="L115" s="28"/>
    </row>
    <row r="116" spans="5:12" ht="15.75" customHeight="1">
      <c r="E116" s="8"/>
      <c r="F116" s="8"/>
      <c r="G116" s="8"/>
      <c r="H116" s="28"/>
      <c r="I116" s="28"/>
      <c r="J116" s="28"/>
      <c r="K116" s="28"/>
      <c r="L116" s="28"/>
    </row>
    <row r="117" spans="5:12" ht="15.75" customHeight="1">
      <c r="E117" s="8"/>
      <c r="F117" s="8"/>
      <c r="G117" s="8"/>
      <c r="H117" s="28"/>
      <c r="I117" s="28"/>
      <c r="J117" s="28"/>
      <c r="K117" s="28"/>
      <c r="L117" s="28"/>
    </row>
    <row r="118" spans="5:12" ht="15.75" customHeight="1">
      <c r="E118" s="8"/>
      <c r="F118" s="8"/>
      <c r="G118" s="8"/>
      <c r="H118" s="28"/>
      <c r="I118" s="28"/>
      <c r="J118" s="28"/>
      <c r="K118" s="28"/>
      <c r="L118" s="28"/>
    </row>
    <row r="119" spans="5:12" ht="15.75" customHeight="1">
      <c r="E119" s="8"/>
      <c r="F119" s="8"/>
      <c r="G119" s="8"/>
      <c r="H119" s="28"/>
      <c r="I119" s="28"/>
      <c r="J119" s="28"/>
      <c r="K119" s="28"/>
      <c r="L119" s="28"/>
    </row>
    <row r="120" spans="5:12" ht="15.75" customHeight="1">
      <c r="E120" s="8"/>
      <c r="F120" s="8"/>
      <c r="G120" s="8"/>
      <c r="H120" s="28"/>
      <c r="I120" s="28"/>
      <c r="J120" s="28"/>
      <c r="K120" s="28"/>
      <c r="L120" s="28"/>
    </row>
    <row r="121" spans="5:12" ht="15.75" customHeight="1">
      <c r="E121" s="8"/>
      <c r="F121" s="8"/>
      <c r="G121" s="8"/>
      <c r="H121" s="28"/>
      <c r="I121" s="28"/>
      <c r="J121" s="28"/>
      <c r="K121" s="28"/>
      <c r="L121" s="28"/>
    </row>
    <row r="122" spans="5:12" ht="15.75" customHeight="1">
      <c r="E122" s="8"/>
      <c r="F122" s="8"/>
      <c r="G122" s="8"/>
      <c r="H122" s="28"/>
      <c r="I122" s="28"/>
      <c r="J122" s="28"/>
      <c r="K122" s="28"/>
      <c r="L122" s="28"/>
    </row>
    <row r="123" spans="5:12" ht="15.75" customHeight="1">
      <c r="E123" s="8"/>
      <c r="F123" s="8"/>
      <c r="G123" s="8"/>
      <c r="H123" s="28"/>
      <c r="I123" s="28"/>
      <c r="J123" s="28"/>
      <c r="K123" s="28"/>
      <c r="L123" s="28"/>
    </row>
    <row r="124" spans="5:12" ht="15.75" customHeight="1">
      <c r="E124" s="8"/>
      <c r="F124" s="8"/>
      <c r="G124" s="8"/>
      <c r="H124" s="28"/>
      <c r="I124" s="28"/>
      <c r="J124" s="28"/>
      <c r="K124" s="28"/>
      <c r="L124" s="28"/>
    </row>
    <row r="125" spans="5:12" ht="15.75" customHeight="1">
      <c r="E125" s="8"/>
      <c r="F125" s="8"/>
      <c r="G125" s="8"/>
      <c r="H125" s="28"/>
      <c r="I125" s="28"/>
      <c r="J125" s="28"/>
      <c r="K125" s="28"/>
      <c r="L125" s="28"/>
    </row>
    <row r="126" spans="5:12" ht="15.75" customHeight="1">
      <c r="E126" s="8"/>
      <c r="F126" s="8"/>
      <c r="G126" s="8"/>
      <c r="H126" s="8"/>
      <c r="I126" s="8"/>
      <c r="J126" s="8"/>
      <c r="K126" s="8"/>
      <c r="L126" s="8"/>
    </row>
    <row r="127" spans="5:12" ht="15.75" customHeight="1">
      <c r="E127" s="8"/>
      <c r="F127" s="8"/>
      <c r="G127" s="8"/>
      <c r="H127" s="8"/>
      <c r="I127" s="8"/>
      <c r="J127" s="8"/>
      <c r="K127" s="8"/>
      <c r="L127" s="8"/>
    </row>
    <row r="128" spans="5:12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3TEvZyjSVxVWUgz7OEJWk9vyDMJU2MfuWHL/l8eVpMzH/E52uy2J55UkSto+CzlQYzPxwHAYemlI7nyLg+3zcg==" saltValue="9NP6T0IKCZN4XyqAj6Dx7w==" spinCount="100000" sheet="1" objects="1" scenarios="1"/>
  <mergeCells count="69">
    <mergeCell ref="E81:F81"/>
    <mergeCell ref="E82:F82"/>
    <mergeCell ref="E83:F83"/>
    <mergeCell ref="E84:F84"/>
    <mergeCell ref="E85:F85"/>
    <mergeCell ref="E86:F86"/>
    <mergeCell ref="E87:F87"/>
    <mergeCell ref="E101:F101"/>
    <mergeCell ref="E102:F102"/>
    <mergeCell ref="E103:F103"/>
    <mergeCell ref="E104:F104"/>
    <mergeCell ref="E105:F105"/>
    <mergeCell ref="E106:F106"/>
    <mergeCell ref="E88:F88"/>
    <mergeCell ref="E89:F89"/>
    <mergeCell ref="A95:C96"/>
    <mergeCell ref="E97:F97"/>
    <mergeCell ref="E98:F98"/>
    <mergeCell ref="E99:F99"/>
    <mergeCell ref="E100:F100"/>
    <mergeCell ref="I7:J7"/>
    <mergeCell ref="I8:J8"/>
    <mergeCell ref="A14:C14"/>
    <mergeCell ref="E14:F14"/>
    <mergeCell ref="E15:F15"/>
    <mergeCell ref="E16:F16"/>
    <mergeCell ref="E17:F17"/>
    <mergeCell ref="E18:F18"/>
    <mergeCell ref="E19:F19"/>
    <mergeCell ref="E20:F20"/>
    <mergeCell ref="E21:F21"/>
    <mergeCell ref="A25:C26"/>
    <mergeCell ref="E29:F29"/>
    <mergeCell ref="E30:F30"/>
    <mergeCell ref="E31:F31"/>
    <mergeCell ref="E32:F32"/>
    <mergeCell ref="E33:F33"/>
    <mergeCell ref="E34:F34"/>
    <mergeCell ref="E35:F35"/>
    <mergeCell ref="E36:E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E55"/>
    <mergeCell ref="E56:F56"/>
    <mergeCell ref="E57:F57"/>
    <mergeCell ref="E58:F58"/>
    <mergeCell ref="E59:F59"/>
    <mergeCell ref="E60:F60"/>
    <mergeCell ref="A62:C63"/>
    <mergeCell ref="E64:F64"/>
    <mergeCell ref="E73:F73"/>
    <mergeCell ref="E74:F74"/>
    <mergeCell ref="A78:C79"/>
    <mergeCell ref="E80:F80"/>
    <mergeCell ref="E65:E67"/>
    <mergeCell ref="E68:F68"/>
    <mergeCell ref="E69:F69"/>
    <mergeCell ref="E70:F70"/>
    <mergeCell ref="E71:E72"/>
  </mergeCells>
  <conditionalFormatting sqref="A25">
    <cfRule type="notContainsBlanks" dxfId="5" priority="3">
      <formula>LEN(TRIM(A25))&gt;0</formula>
    </cfRule>
  </conditionalFormatting>
  <conditionalFormatting sqref="A62">
    <cfRule type="notContainsBlanks" dxfId="4" priority="4">
      <formula>LEN(TRIM(A62))&gt;0</formula>
    </cfRule>
  </conditionalFormatting>
  <conditionalFormatting sqref="A78">
    <cfRule type="notContainsBlanks" dxfId="3" priority="5">
      <formula>LEN(TRIM(A78))&gt;0</formula>
    </cfRule>
  </conditionalFormatting>
  <conditionalFormatting sqref="A95">
    <cfRule type="notContainsBlanks" dxfId="2" priority="6">
      <formula>LEN(TRIM(A95))&gt;0</formula>
    </cfRule>
  </conditionalFormatting>
  <conditionalFormatting sqref="A14:C14">
    <cfRule type="notContainsBlanks" dxfId="1" priority="2">
      <formula>LEN(TRIM(A14))&gt;0</formula>
    </cfRule>
  </conditionalFormatting>
  <conditionalFormatting sqref="A41:C59 A88:C91 A97:C101">
    <cfRule type="notContainsBlanks" dxfId="0" priority="1">
      <formula>LEN(TRIM(A41))&gt;0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E4E79"/>
  </sheetPr>
  <dimension ref="A1:Z1000"/>
  <sheetViews>
    <sheetView topLeftCell="A7" zoomScale="68" zoomScaleNormal="70" workbookViewId="0">
      <selection activeCell="F19" sqref="F19"/>
    </sheetView>
  </sheetViews>
  <sheetFormatPr baseColWidth="10" defaultColWidth="14.5" defaultRowHeight="15" customHeight="1"/>
  <cols>
    <col min="1" max="1" width="17.1640625" customWidth="1"/>
    <col min="2" max="2" width="7.1640625" customWidth="1"/>
    <col min="3" max="3" width="63.5" customWidth="1"/>
    <col min="4" max="4" width="11" customWidth="1"/>
    <col min="5" max="8" width="8.5" customWidth="1"/>
    <col min="9" max="10" width="9.5" customWidth="1"/>
    <col min="11" max="15" width="6.83203125" customWidth="1"/>
    <col min="16" max="26" width="11.5" customWidth="1"/>
  </cols>
  <sheetData>
    <row r="1" spans="1:26" ht="25.5" customHeight="1">
      <c r="A1" s="94"/>
      <c r="B1" s="95"/>
      <c r="C1" s="96"/>
      <c r="D1" s="96"/>
      <c r="E1" s="97"/>
      <c r="F1" s="97"/>
      <c r="G1" s="97"/>
      <c r="H1" s="97"/>
      <c r="I1" s="97"/>
      <c r="J1" s="97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5.5" customHeight="1">
      <c r="A2" s="98" t="s">
        <v>193</v>
      </c>
      <c r="B2" s="330" t="s">
        <v>194</v>
      </c>
      <c r="C2" s="286"/>
      <c r="D2" s="286"/>
      <c r="E2" s="286"/>
      <c r="F2" s="286"/>
      <c r="G2" s="286"/>
      <c r="H2" s="287"/>
      <c r="I2" s="99"/>
      <c r="J2" s="99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5.5" customHeight="1">
      <c r="A3" s="100"/>
      <c r="B3" s="291"/>
      <c r="C3" s="292"/>
      <c r="D3" s="292"/>
      <c r="E3" s="292"/>
      <c r="F3" s="292"/>
      <c r="G3" s="292"/>
      <c r="H3" s="293"/>
      <c r="I3" s="99"/>
      <c r="J3" s="99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5.5" customHeight="1">
      <c r="A4" s="94"/>
      <c r="B4" s="95"/>
      <c r="C4" s="95"/>
      <c r="D4" s="95"/>
      <c r="E4" s="31"/>
      <c r="F4" s="31"/>
      <c r="G4" s="31"/>
      <c r="H4" s="31"/>
      <c r="I4" s="31"/>
      <c r="J4" s="31"/>
      <c r="K4" s="31"/>
      <c r="L4" s="31"/>
      <c r="M4" s="31"/>
      <c r="N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5.5" customHeight="1">
      <c r="A5" s="331"/>
      <c r="B5" s="283"/>
      <c r="C5" s="101" t="s">
        <v>195</v>
      </c>
      <c r="D5" s="102" t="s">
        <v>6</v>
      </c>
      <c r="E5" s="103" t="s">
        <v>7</v>
      </c>
      <c r="F5" s="103" t="s">
        <v>8</v>
      </c>
      <c r="G5" s="103" t="s">
        <v>9</v>
      </c>
      <c r="H5" s="104" t="s">
        <v>196</v>
      </c>
      <c r="I5" s="104" t="s">
        <v>1167</v>
      </c>
      <c r="J5" s="104" t="s">
        <v>1168</v>
      </c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25.5" customHeight="1">
      <c r="A6" s="106"/>
      <c r="B6" s="107"/>
      <c r="C6" s="108"/>
      <c r="D6" s="108"/>
      <c r="E6" s="109"/>
      <c r="F6" s="109"/>
      <c r="G6" s="109"/>
      <c r="H6" s="109"/>
      <c r="I6" s="110"/>
      <c r="J6" s="110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4.25" customHeight="1" thickBot="1">
      <c r="A7" s="332"/>
      <c r="B7" s="333"/>
      <c r="C7" s="111"/>
      <c r="D7" s="111"/>
      <c r="E7" s="112"/>
      <c r="F7" s="112"/>
      <c r="G7" s="112"/>
      <c r="H7" s="112"/>
      <c r="I7" s="113"/>
      <c r="J7" s="113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27" customHeight="1">
      <c r="A8" s="334" t="s">
        <v>197</v>
      </c>
      <c r="B8" s="329"/>
      <c r="C8" s="221" t="s">
        <v>198</v>
      </c>
      <c r="D8" s="114"/>
      <c r="E8" s="216" t="s">
        <v>16</v>
      </c>
      <c r="F8" s="218" t="s">
        <v>199</v>
      </c>
      <c r="G8" s="218" t="s">
        <v>200</v>
      </c>
      <c r="H8" s="218" t="s">
        <v>201</v>
      </c>
      <c r="I8" s="218" t="s">
        <v>17</v>
      </c>
      <c r="J8" s="218" t="s">
        <v>1171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27" customHeight="1">
      <c r="A9" s="329"/>
      <c r="B9" s="329"/>
      <c r="C9" s="222" t="s">
        <v>202</v>
      </c>
      <c r="D9" s="118"/>
      <c r="E9" s="216" t="s">
        <v>16</v>
      </c>
      <c r="F9" s="218" t="s">
        <v>203</v>
      </c>
      <c r="G9" s="218" t="s">
        <v>1170</v>
      </c>
      <c r="H9" s="218" t="s">
        <v>1172</v>
      </c>
      <c r="I9" s="218" t="s">
        <v>1173</v>
      </c>
      <c r="J9" s="218" t="s">
        <v>1174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27" customHeight="1">
      <c r="A10" s="329"/>
      <c r="B10" s="329"/>
      <c r="C10" s="222" t="s">
        <v>205</v>
      </c>
      <c r="D10" s="118"/>
      <c r="E10" s="216" t="s">
        <v>16</v>
      </c>
      <c r="F10" s="218" t="s">
        <v>206</v>
      </c>
      <c r="G10" s="218" t="s">
        <v>207</v>
      </c>
      <c r="H10" s="218" t="s">
        <v>208</v>
      </c>
      <c r="I10" s="218" t="s">
        <v>21</v>
      </c>
      <c r="J10" s="218" t="s">
        <v>1175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7" customHeight="1" thickBot="1">
      <c r="A11" s="329"/>
      <c r="B11" s="329"/>
      <c r="C11" s="223" t="s">
        <v>209</v>
      </c>
      <c r="D11" s="120"/>
      <c r="E11" s="121" t="s">
        <v>211</v>
      </c>
      <c r="F11" s="215">
        <v>3.61</v>
      </c>
      <c r="G11" s="220" t="s">
        <v>16</v>
      </c>
      <c r="H11" s="220" t="s">
        <v>16</v>
      </c>
      <c r="I11" s="220" t="s">
        <v>16</v>
      </c>
      <c r="J11" s="220" t="s">
        <v>16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27" customHeight="1">
      <c r="A12" s="334" t="s">
        <v>212</v>
      </c>
      <c r="B12" s="329"/>
      <c r="C12" s="221" t="s">
        <v>213</v>
      </c>
      <c r="D12" s="114"/>
      <c r="E12" s="219" t="s">
        <v>16</v>
      </c>
      <c r="F12" s="218" t="s">
        <v>214</v>
      </c>
      <c r="G12" s="218" t="s">
        <v>215</v>
      </c>
      <c r="H12" s="218" t="s">
        <v>216</v>
      </c>
      <c r="I12" s="218" t="s">
        <v>25</v>
      </c>
      <c r="J12" s="218" t="s">
        <v>25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27" customHeight="1">
      <c r="A13" s="329"/>
      <c r="B13" s="329"/>
      <c r="C13" s="222" t="s">
        <v>217</v>
      </c>
      <c r="D13" s="118"/>
      <c r="E13" s="216" t="s">
        <v>16</v>
      </c>
      <c r="F13" s="218" t="s">
        <v>218</v>
      </c>
      <c r="G13" s="218" t="s">
        <v>1179</v>
      </c>
      <c r="H13" s="218" t="s">
        <v>218</v>
      </c>
      <c r="I13" s="218" t="s">
        <v>218</v>
      </c>
      <c r="J13" s="218" t="s">
        <v>25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27" customHeight="1">
      <c r="A14" s="329"/>
      <c r="B14" s="329"/>
      <c r="C14" s="222" t="s">
        <v>219</v>
      </c>
      <c r="D14" s="118"/>
      <c r="E14" s="216" t="s">
        <v>16</v>
      </c>
      <c r="F14" s="218" t="s">
        <v>220</v>
      </c>
      <c r="G14" s="218" t="s">
        <v>221</v>
      </c>
      <c r="H14" s="218" t="s">
        <v>222</v>
      </c>
      <c r="I14" s="218" t="s">
        <v>28</v>
      </c>
      <c r="J14" s="218" t="s">
        <v>1169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27" customHeight="1" thickBot="1">
      <c r="A15" s="329"/>
      <c r="B15" s="329"/>
      <c r="C15" s="224" t="s">
        <v>223</v>
      </c>
      <c r="D15" s="122"/>
      <c r="E15" s="215" t="s">
        <v>204</v>
      </c>
      <c r="F15" s="215" t="s">
        <v>204</v>
      </c>
      <c r="G15" s="220" t="s">
        <v>16</v>
      </c>
      <c r="H15" s="220" t="s">
        <v>16</v>
      </c>
      <c r="I15" s="220" t="s">
        <v>16</v>
      </c>
      <c r="J15" s="220" t="s">
        <v>16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27" customHeight="1">
      <c r="A16" s="328" t="s">
        <v>225</v>
      </c>
      <c r="B16" s="329"/>
      <c r="C16" s="221" t="s">
        <v>226</v>
      </c>
      <c r="D16" s="114"/>
      <c r="E16" s="115" t="s">
        <v>227</v>
      </c>
      <c r="F16" s="214" t="s">
        <v>228</v>
      </c>
      <c r="G16" s="215" t="s">
        <v>75</v>
      </c>
      <c r="H16" s="215" t="s">
        <v>214</v>
      </c>
      <c r="I16" s="215" t="s">
        <v>222</v>
      </c>
      <c r="J16" s="215" t="s">
        <v>75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27" customHeight="1">
      <c r="A17" s="329"/>
      <c r="B17" s="329"/>
      <c r="C17" s="222" t="s">
        <v>229</v>
      </c>
      <c r="D17" s="118"/>
      <c r="E17" s="116" t="s">
        <v>230</v>
      </c>
      <c r="F17" s="214" t="s">
        <v>231</v>
      </c>
      <c r="G17" s="215" t="s">
        <v>1176</v>
      </c>
      <c r="H17" s="215" t="s">
        <v>879</v>
      </c>
      <c r="I17" s="215" t="s">
        <v>1177</v>
      </c>
      <c r="J17" s="215" t="s">
        <v>1178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27" customHeight="1">
      <c r="A18" s="329"/>
      <c r="B18" s="329"/>
      <c r="C18" s="222" t="s">
        <v>232</v>
      </c>
      <c r="D18" s="118"/>
      <c r="E18" s="116" t="s">
        <v>233</v>
      </c>
      <c r="F18" s="214" t="s">
        <v>234</v>
      </c>
      <c r="G18" s="215" t="s">
        <v>235</v>
      </c>
      <c r="H18" s="215" t="s">
        <v>234</v>
      </c>
      <c r="I18" s="215" t="s">
        <v>593</v>
      </c>
      <c r="J18" s="215" t="s">
        <v>501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27" customHeight="1" thickBot="1">
      <c r="A19" s="329"/>
      <c r="B19" s="329"/>
      <c r="C19" s="223" t="s">
        <v>236</v>
      </c>
      <c r="D19" s="120"/>
      <c r="E19" s="121" t="s">
        <v>237</v>
      </c>
      <c r="F19" s="121">
        <v>3.19</v>
      </c>
      <c r="G19" s="220" t="s">
        <v>16</v>
      </c>
      <c r="H19" s="220" t="s">
        <v>16</v>
      </c>
      <c r="I19" s="220" t="s">
        <v>16</v>
      </c>
      <c r="J19" s="220" t="s">
        <v>16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24" customHeight="1">
      <c r="A20" s="328" t="s">
        <v>238</v>
      </c>
      <c r="B20" s="329"/>
      <c r="C20" s="221" t="s">
        <v>239</v>
      </c>
      <c r="D20" s="114"/>
      <c r="E20" s="115" t="s">
        <v>240</v>
      </c>
      <c r="F20" s="214" t="s">
        <v>241</v>
      </c>
      <c r="G20" s="215" t="s">
        <v>28</v>
      </c>
      <c r="H20" s="215" t="s">
        <v>241</v>
      </c>
      <c r="I20" s="215" t="s">
        <v>246</v>
      </c>
      <c r="J20" s="215" t="s">
        <v>1180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24" customHeight="1">
      <c r="A21" s="329"/>
      <c r="B21" s="329"/>
      <c r="C21" s="222" t="s">
        <v>242</v>
      </c>
      <c r="D21" s="118"/>
      <c r="E21" s="116" t="s">
        <v>243</v>
      </c>
      <c r="F21" s="214" t="s">
        <v>244</v>
      </c>
      <c r="G21" s="215" t="s">
        <v>1181</v>
      </c>
      <c r="H21" s="215" t="s">
        <v>1182</v>
      </c>
      <c r="I21" s="215" t="s">
        <v>1183</v>
      </c>
      <c r="J21" s="215" t="s">
        <v>1184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4.25" customHeight="1">
      <c r="A22" s="329"/>
      <c r="B22" s="329"/>
      <c r="C22" s="222" t="s">
        <v>245</v>
      </c>
      <c r="D22" s="118"/>
      <c r="E22" s="116" t="s">
        <v>247</v>
      </c>
      <c r="F22" s="214" t="s">
        <v>248</v>
      </c>
      <c r="G22" s="215" t="s">
        <v>221</v>
      </c>
      <c r="H22" s="215" t="s">
        <v>220</v>
      </c>
      <c r="I22" s="215" t="s">
        <v>1185</v>
      </c>
      <c r="J22" s="215" t="s">
        <v>1186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4.25" customHeight="1" thickBot="1">
      <c r="A23" s="329"/>
      <c r="B23" s="329"/>
      <c r="C23" s="223" t="s">
        <v>249</v>
      </c>
      <c r="D23" s="120"/>
      <c r="E23" s="215" t="s">
        <v>251</v>
      </c>
      <c r="F23" s="215" t="s">
        <v>1187</v>
      </c>
      <c r="G23" s="220" t="s">
        <v>16</v>
      </c>
      <c r="H23" s="220" t="s">
        <v>16</v>
      </c>
      <c r="I23" s="220" t="s">
        <v>16</v>
      </c>
      <c r="J23" s="220" t="s">
        <v>16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4.25" customHeight="1">
      <c r="A24" s="94"/>
      <c r="B24" s="95"/>
      <c r="C24" s="95"/>
      <c r="D24" s="95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4.25" customHeight="1">
      <c r="A25" s="94"/>
      <c r="B25" s="95"/>
      <c r="C25" s="95"/>
      <c r="D25" s="95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4.25" customHeight="1">
      <c r="A26" s="94"/>
      <c r="B26" s="95"/>
      <c r="C26" s="95"/>
      <c r="D26" s="95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4.25" customHeight="1">
      <c r="A27" s="94"/>
      <c r="B27" s="95"/>
      <c r="C27" s="95"/>
      <c r="D27" s="95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4.25" customHeight="1">
      <c r="A28" s="94"/>
      <c r="B28" s="95"/>
      <c r="C28" s="95"/>
      <c r="D28" s="95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4.25" customHeight="1">
      <c r="A29" s="94"/>
      <c r="B29" s="95"/>
      <c r="C29" s="95"/>
      <c r="D29" s="95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4.25" customHeight="1">
      <c r="A30" s="94"/>
      <c r="B30" s="95"/>
      <c r="C30" s="95"/>
      <c r="D30" s="95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4.25" customHeight="1">
      <c r="A31" s="94"/>
      <c r="B31" s="95"/>
      <c r="C31" s="95"/>
      <c r="D31" s="95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4.25" customHeight="1">
      <c r="A32" s="94"/>
      <c r="B32" s="95"/>
      <c r="C32" s="95"/>
      <c r="D32" s="95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4.25" customHeight="1">
      <c r="A33" s="94"/>
      <c r="B33" s="95"/>
      <c r="C33" s="95"/>
      <c r="D33" s="95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4.25" customHeight="1">
      <c r="A34" s="94"/>
      <c r="B34" s="95"/>
      <c r="C34" s="95"/>
      <c r="D34" s="95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4.25" customHeight="1">
      <c r="A35" s="94"/>
      <c r="B35" s="95"/>
      <c r="C35" s="95"/>
      <c r="D35" s="95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4.25" customHeight="1">
      <c r="A36" s="94"/>
      <c r="B36" s="95"/>
      <c r="C36" s="95"/>
      <c r="D36" s="95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4.25" customHeight="1">
      <c r="A37" s="94"/>
      <c r="B37" s="95"/>
      <c r="C37" s="95"/>
      <c r="D37" s="95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4.25" customHeight="1">
      <c r="A38" s="94"/>
      <c r="B38" s="95"/>
      <c r="C38" s="95"/>
      <c r="D38" s="95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4.25" customHeight="1">
      <c r="A39" s="94"/>
      <c r="B39" s="95"/>
      <c r="C39" s="95"/>
      <c r="D39" s="95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4.25" customHeight="1">
      <c r="A40" s="94"/>
      <c r="B40" s="95"/>
      <c r="C40" s="95"/>
      <c r="D40" s="95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4.25" customHeight="1">
      <c r="A41" s="94"/>
      <c r="B41" s="95"/>
      <c r="C41" s="95"/>
      <c r="D41" s="95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4.25" customHeight="1">
      <c r="A42" s="94"/>
      <c r="B42" s="95"/>
      <c r="C42" s="95"/>
      <c r="D42" s="95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4.25" customHeight="1">
      <c r="A43" s="94"/>
      <c r="B43" s="95"/>
      <c r="C43" s="95"/>
      <c r="D43" s="95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4.25" customHeight="1">
      <c r="A44" s="94"/>
      <c r="B44" s="95"/>
      <c r="C44" s="95"/>
      <c r="D44" s="95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4.25" customHeight="1">
      <c r="A45" s="94"/>
      <c r="B45" s="95"/>
      <c r="C45" s="95"/>
      <c r="D45" s="95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4.25" customHeight="1">
      <c r="A46" s="94"/>
      <c r="B46" s="95"/>
      <c r="C46" s="95"/>
      <c r="D46" s="95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4.25" customHeight="1">
      <c r="A47" s="94"/>
      <c r="B47" s="95"/>
      <c r="C47" s="95"/>
      <c r="D47" s="95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4.25" customHeight="1">
      <c r="A48" s="94"/>
      <c r="B48" s="95"/>
      <c r="C48" s="95"/>
      <c r="D48" s="95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4.25" customHeight="1">
      <c r="A49" s="94"/>
      <c r="B49" s="95"/>
      <c r="C49" s="95"/>
      <c r="D49" s="95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4.25" customHeight="1">
      <c r="A50" s="94"/>
      <c r="B50" s="95"/>
      <c r="C50" s="95"/>
      <c r="D50" s="95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4.25" customHeight="1">
      <c r="A51" s="94"/>
      <c r="B51" s="95"/>
      <c r="C51" s="95"/>
      <c r="D51" s="95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4.25" customHeight="1">
      <c r="A52" s="94"/>
      <c r="B52" s="95"/>
      <c r="C52" s="95"/>
      <c r="D52" s="95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4.25" customHeight="1">
      <c r="A53" s="94"/>
      <c r="B53" s="95"/>
      <c r="C53" s="95"/>
      <c r="D53" s="95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4.25" customHeight="1">
      <c r="A54" s="94"/>
      <c r="B54" s="95"/>
      <c r="C54" s="95"/>
      <c r="D54" s="95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4.25" customHeight="1">
      <c r="A55" s="94"/>
      <c r="B55" s="95"/>
      <c r="C55" s="95"/>
      <c r="D55" s="95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4.25" customHeight="1">
      <c r="A56" s="94"/>
      <c r="B56" s="95"/>
      <c r="C56" s="95"/>
      <c r="D56" s="9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4.25" customHeight="1">
      <c r="A57" s="94"/>
      <c r="B57" s="95"/>
      <c r="C57" s="95"/>
      <c r="D57" s="95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4.25" customHeight="1">
      <c r="A58" s="94"/>
      <c r="B58" s="95"/>
      <c r="C58" s="95"/>
      <c r="D58" s="95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4.25" customHeight="1">
      <c r="A59" s="94"/>
      <c r="B59" s="95"/>
      <c r="C59" s="95"/>
      <c r="D59" s="95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4.25" customHeight="1">
      <c r="A60" s="94"/>
      <c r="B60" s="95"/>
      <c r="C60" s="95"/>
      <c r="D60" s="95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4.25" customHeight="1">
      <c r="A61" s="94"/>
      <c r="B61" s="95"/>
      <c r="C61" s="95"/>
      <c r="D61" s="95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4.25" customHeight="1">
      <c r="A62" s="94"/>
      <c r="B62" s="95"/>
      <c r="C62" s="95"/>
      <c r="D62" s="95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4.25" customHeight="1">
      <c r="A63" s="94"/>
      <c r="B63" s="95"/>
      <c r="C63" s="95"/>
      <c r="D63" s="95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4.25" customHeight="1">
      <c r="A64" s="94"/>
      <c r="B64" s="95"/>
      <c r="C64" s="95"/>
      <c r="D64" s="95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4.25" customHeight="1">
      <c r="A65" s="94"/>
      <c r="B65" s="95"/>
      <c r="C65" s="95"/>
      <c r="D65" s="95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4.25" customHeight="1">
      <c r="A66" s="94"/>
      <c r="B66" s="95"/>
      <c r="C66" s="95"/>
      <c r="D66" s="95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4.25" customHeight="1">
      <c r="A67" s="94"/>
      <c r="B67" s="95"/>
      <c r="C67" s="95"/>
      <c r="D67" s="95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4.25" customHeight="1">
      <c r="A68" s="94"/>
      <c r="B68" s="95"/>
      <c r="C68" s="95"/>
      <c r="D68" s="95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4.25" customHeight="1">
      <c r="A69" s="94"/>
      <c r="B69" s="95"/>
      <c r="C69" s="95"/>
      <c r="D69" s="95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4.25" customHeight="1">
      <c r="A70" s="94"/>
      <c r="B70" s="95"/>
      <c r="C70" s="95"/>
      <c r="D70" s="95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4.25" customHeight="1">
      <c r="A71" s="94"/>
      <c r="B71" s="95"/>
      <c r="C71" s="95"/>
      <c r="D71" s="95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4.25" customHeight="1">
      <c r="A72" s="94"/>
      <c r="B72" s="95"/>
      <c r="C72" s="95"/>
      <c r="D72" s="95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4.25" customHeight="1">
      <c r="A73" s="94"/>
      <c r="B73" s="95"/>
      <c r="C73" s="95"/>
      <c r="D73" s="95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4.25" customHeight="1">
      <c r="A74" s="94"/>
      <c r="B74" s="95"/>
      <c r="C74" s="95"/>
      <c r="D74" s="95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4.25" customHeight="1">
      <c r="A75" s="94"/>
      <c r="B75" s="95"/>
      <c r="C75" s="95"/>
      <c r="D75" s="95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4.25" customHeight="1">
      <c r="A76" s="94"/>
      <c r="B76" s="95"/>
      <c r="C76" s="95"/>
      <c r="D76" s="95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4.25" customHeight="1">
      <c r="A77" s="94"/>
      <c r="B77" s="95"/>
      <c r="C77" s="95"/>
      <c r="D77" s="95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4.25" customHeight="1">
      <c r="A78" s="94"/>
      <c r="B78" s="95"/>
      <c r="C78" s="95"/>
      <c r="D78" s="95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4.25" customHeight="1">
      <c r="A79" s="94"/>
      <c r="B79" s="95"/>
      <c r="C79" s="95"/>
      <c r="D79" s="95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4.25" customHeight="1">
      <c r="A80" s="94"/>
      <c r="B80" s="95"/>
      <c r="C80" s="95"/>
      <c r="D80" s="95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4.25" customHeight="1">
      <c r="A81" s="94"/>
      <c r="B81" s="95"/>
      <c r="C81" s="95"/>
      <c r="D81" s="95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4.25" customHeight="1">
      <c r="A82" s="94"/>
      <c r="B82" s="95"/>
      <c r="C82" s="95"/>
      <c r="D82" s="95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4.25" customHeight="1">
      <c r="A83" s="94"/>
      <c r="B83" s="95"/>
      <c r="C83" s="95"/>
      <c r="D83" s="95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4.25" customHeight="1">
      <c r="A84" s="94"/>
      <c r="B84" s="95"/>
      <c r="C84" s="95"/>
      <c r="D84" s="95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4.25" customHeight="1">
      <c r="A85" s="94"/>
      <c r="B85" s="95"/>
      <c r="C85" s="95"/>
      <c r="D85" s="95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4.25" customHeight="1">
      <c r="A86" s="94"/>
      <c r="B86" s="95"/>
      <c r="C86" s="95"/>
      <c r="D86" s="95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4.25" customHeight="1">
      <c r="A87" s="94"/>
      <c r="B87" s="95"/>
      <c r="C87" s="95"/>
      <c r="D87" s="95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4.25" customHeight="1">
      <c r="A88" s="94"/>
      <c r="B88" s="95"/>
      <c r="C88" s="95"/>
      <c r="D88" s="95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4.25" customHeight="1">
      <c r="A89" s="94"/>
      <c r="B89" s="95"/>
      <c r="C89" s="95"/>
      <c r="D89" s="95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4.25" customHeight="1">
      <c r="A90" s="94"/>
      <c r="B90" s="95"/>
      <c r="C90" s="95"/>
      <c r="D90" s="95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4.25" customHeight="1">
      <c r="A91" s="94"/>
      <c r="B91" s="95"/>
      <c r="C91" s="95"/>
      <c r="D91" s="95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4.25" customHeight="1">
      <c r="A92" s="94"/>
      <c r="B92" s="95"/>
      <c r="C92" s="95"/>
      <c r="D92" s="95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4.25" customHeight="1">
      <c r="A93" s="94"/>
      <c r="B93" s="95"/>
      <c r="C93" s="95"/>
      <c r="D93" s="95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4.25" customHeight="1">
      <c r="A94" s="94"/>
      <c r="B94" s="95"/>
      <c r="C94" s="95"/>
      <c r="D94" s="95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4.25" customHeight="1">
      <c r="A95" s="94"/>
      <c r="B95" s="95"/>
      <c r="C95" s="95"/>
      <c r="D95" s="95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4.25" customHeight="1">
      <c r="A96" s="94"/>
      <c r="B96" s="95"/>
      <c r="C96" s="95"/>
      <c r="D96" s="95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4.25" customHeight="1">
      <c r="A97" s="94"/>
      <c r="B97" s="95"/>
      <c r="C97" s="95"/>
      <c r="D97" s="95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4.25" customHeight="1">
      <c r="A98" s="94"/>
      <c r="B98" s="95"/>
      <c r="C98" s="95"/>
      <c r="D98" s="95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4.25" customHeight="1">
      <c r="A99" s="94"/>
      <c r="B99" s="95"/>
      <c r="C99" s="95"/>
      <c r="D99" s="95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4.25" customHeight="1">
      <c r="A100" s="94"/>
      <c r="B100" s="95"/>
      <c r="C100" s="95"/>
      <c r="D100" s="95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4.25" customHeight="1">
      <c r="A101" s="94"/>
      <c r="B101" s="95"/>
      <c r="C101" s="95"/>
      <c r="D101" s="95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4.25" customHeight="1">
      <c r="A102" s="94"/>
      <c r="B102" s="95"/>
      <c r="C102" s="95"/>
      <c r="D102" s="95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4.25" customHeight="1">
      <c r="A103" s="94"/>
      <c r="B103" s="95"/>
      <c r="C103" s="95"/>
      <c r="D103" s="95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4.25" customHeight="1">
      <c r="A104" s="94"/>
      <c r="B104" s="95"/>
      <c r="C104" s="95"/>
      <c r="D104" s="95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4.25" customHeight="1">
      <c r="A105" s="94"/>
      <c r="B105" s="95"/>
      <c r="C105" s="95"/>
      <c r="D105" s="95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4.25" customHeight="1">
      <c r="A106" s="94"/>
      <c r="B106" s="95"/>
      <c r="C106" s="95"/>
      <c r="D106" s="95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4.25" customHeight="1">
      <c r="A107" s="94"/>
      <c r="B107" s="95"/>
      <c r="C107" s="95"/>
      <c r="D107" s="95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4.25" customHeight="1">
      <c r="A108" s="94"/>
      <c r="B108" s="95"/>
      <c r="C108" s="95"/>
      <c r="D108" s="95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4.25" customHeight="1">
      <c r="A109" s="94"/>
      <c r="B109" s="95"/>
      <c r="C109" s="95"/>
      <c r="D109" s="95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4.25" customHeight="1">
      <c r="A110" s="94"/>
      <c r="B110" s="95"/>
      <c r="C110" s="95"/>
      <c r="D110" s="95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4.25" customHeight="1">
      <c r="A111" s="94"/>
      <c r="B111" s="95"/>
      <c r="C111" s="95"/>
      <c r="D111" s="95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4.25" customHeight="1">
      <c r="A112" s="94"/>
      <c r="B112" s="95"/>
      <c r="C112" s="95"/>
      <c r="D112" s="95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4.25" customHeight="1">
      <c r="A113" s="94"/>
      <c r="B113" s="95"/>
      <c r="C113" s="95"/>
      <c r="D113" s="95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4.25" customHeight="1">
      <c r="A114" s="94"/>
      <c r="B114" s="95"/>
      <c r="C114" s="95"/>
      <c r="D114" s="95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4.25" customHeight="1">
      <c r="A115" s="94"/>
      <c r="B115" s="95"/>
      <c r="C115" s="95"/>
      <c r="D115" s="95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4.25" customHeight="1">
      <c r="A116" s="94"/>
      <c r="B116" s="95"/>
      <c r="C116" s="95"/>
      <c r="D116" s="95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4.25" customHeight="1">
      <c r="A117" s="94"/>
      <c r="B117" s="95"/>
      <c r="C117" s="95"/>
      <c r="D117" s="95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4.25" customHeight="1">
      <c r="A118" s="94"/>
      <c r="B118" s="95"/>
      <c r="C118" s="95"/>
      <c r="D118" s="95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4.25" customHeight="1">
      <c r="A119" s="94"/>
      <c r="B119" s="95"/>
      <c r="C119" s="95"/>
      <c r="D119" s="95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4.25" customHeight="1">
      <c r="A120" s="94"/>
      <c r="B120" s="95"/>
      <c r="C120" s="95"/>
      <c r="D120" s="95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4.25" customHeight="1">
      <c r="A121" s="94"/>
      <c r="B121" s="95"/>
      <c r="C121" s="95"/>
      <c r="D121" s="95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4.25" customHeight="1">
      <c r="A122" s="94"/>
      <c r="B122" s="95"/>
      <c r="C122" s="95"/>
      <c r="D122" s="95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4.25" customHeight="1">
      <c r="A123" s="94"/>
      <c r="B123" s="95"/>
      <c r="C123" s="95"/>
      <c r="D123" s="95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4.25" customHeight="1">
      <c r="A124" s="94"/>
      <c r="B124" s="95"/>
      <c r="C124" s="95"/>
      <c r="D124" s="95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4.25" customHeight="1">
      <c r="A125" s="94"/>
      <c r="B125" s="95"/>
      <c r="C125" s="95"/>
      <c r="D125" s="95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4.25" customHeight="1">
      <c r="A126" s="94"/>
      <c r="B126" s="95"/>
      <c r="C126" s="95"/>
      <c r="D126" s="95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4.25" customHeight="1">
      <c r="A127" s="94"/>
      <c r="B127" s="95"/>
      <c r="C127" s="95"/>
      <c r="D127" s="95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4.25" customHeight="1">
      <c r="A128" s="94"/>
      <c r="B128" s="95"/>
      <c r="C128" s="95"/>
      <c r="D128" s="95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4.25" customHeight="1">
      <c r="A129" s="94"/>
      <c r="B129" s="95"/>
      <c r="C129" s="95"/>
      <c r="D129" s="95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4.25" customHeight="1">
      <c r="A130" s="94"/>
      <c r="B130" s="95"/>
      <c r="C130" s="95"/>
      <c r="D130" s="95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4.25" customHeight="1">
      <c r="A131" s="94"/>
      <c r="B131" s="95"/>
      <c r="C131" s="95"/>
      <c r="D131" s="95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4.25" customHeight="1">
      <c r="A132" s="94"/>
      <c r="B132" s="95"/>
      <c r="C132" s="95"/>
      <c r="D132" s="95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4.25" customHeight="1">
      <c r="A133" s="94"/>
      <c r="B133" s="95"/>
      <c r="C133" s="95"/>
      <c r="D133" s="95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4.25" customHeight="1">
      <c r="A134" s="94"/>
      <c r="B134" s="95"/>
      <c r="C134" s="95"/>
      <c r="D134" s="95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4.25" customHeight="1">
      <c r="A135" s="94"/>
      <c r="B135" s="95"/>
      <c r="C135" s="95"/>
      <c r="D135" s="95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4.25" customHeight="1">
      <c r="A136" s="94"/>
      <c r="B136" s="95"/>
      <c r="C136" s="95"/>
      <c r="D136" s="95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4.25" customHeight="1">
      <c r="A137" s="94"/>
      <c r="B137" s="95"/>
      <c r="C137" s="95"/>
      <c r="D137" s="95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4.25" customHeight="1">
      <c r="A138" s="94"/>
      <c r="B138" s="95"/>
      <c r="C138" s="95"/>
      <c r="D138" s="95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4.25" customHeight="1">
      <c r="A139" s="94"/>
      <c r="B139" s="95"/>
      <c r="C139" s="95"/>
      <c r="D139" s="95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4.25" customHeight="1">
      <c r="A140" s="94"/>
      <c r="B140" s="95"/>
      <c r="C140" s="95"/>
      <c r="D140" s="95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4.25" customHeight="1">
      <c r="A141" s="94"/>
      <c r="B141" s="95"/>
      <c r="C141" s="95"/>
      <c r="D141" s="95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4.25" customHeight="1">
      <c r="A142" s="94"/>
      <c r="B142" s="95"/>
      <c r="C142" s="95"/>
      <c r="D142" s="95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4.25" customHeight="1">
      <c r="A143" s="94"/>
      <c r="B143" s="95"/>
      <c r="C143" s="95"/>
      <c r="D143" s="95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4.25" customHeight="1">
      <c r="A144" s="94"/>
      <c r="B144" s="95"/>
      <c r="C144" s="95"/>
      <c r="D144" s="95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4.25" customHeight="1">
      <c r="A145" s="94"/>
      <c r="B145" s="95"/>
      <c r="C145" s="95"/>
      <c r="D145" s="95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4.25" customHeight="1">
      <c r="A146" s="94"/>
      <c r="B146" s="95"/>
      <c r="C146" s="95"/>
      <c r="D146" s="95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4.25" customHeight="1">
      <c r="A147" s="94"/>
      <c r="B147" s="95"/>
      <c r="C147" s="95"/>
      <c r="D147" s="95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4.25" customHeight="1">
      <c r="A148" s="94"/>
      <c r="B148" s="95"/>
      <c r="C148" s="95"/>
      <c r="D148" s="95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4.25" customHeight="1">
      <c r="A149" s="94"/>
      <c r="B149" s="95"/>
      <c r="C149" s="95"/>
      <c r="D149" s="95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4.25" customHeight="1">
      <c r="A150" s="94"/>
      <c r="B150" s="95"/>
      <c r="C150" s="95"/>
      <c r="D150" s="95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4.25" customHeight="1">
      <c r="A151" s="94"/>
      <c r="B151" s="95"/>
      <c r="C151" s="95"/>
      <c r="D151" s="95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4.25" customHeight="1">
      <c r="A152" s="94"/>
      <c r="B152" s="95"/>
      <c r="C152" s="95"/>
      <c r="D152" s="95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4.25" customHeight="1">
      <c r="A153" s="94"/>
      <c r="B153" s="95"/>
      <c r="C153" s="95"/>
      <c r="D153" s="95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4.25" customHeight="1">
      <c r="A154" s="94"/>
      <c r="B154" s="95"/>
      <c r="C154" s="95"/>
      <c r="D154" s="95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4.25" customHeight="1">
      <c r="A155" s="94"/>
      <c r="B155" s="95"/>
      <c r="C155" s="95"/>
      <c r="D155" s="95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4.25" customHeight="1">
      <c r="A156" s="94"/>
      <c r="B156" s="95"/>
      <c r="C156" s="95"/>
      <c r="D156" s="95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4.25" customHeight="1">
      <c r="A157" s="94"/>
      <c r="B157" s="95"/>
      <c r="C157" s="95"/>
      <c r="D157" s="95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4.25" customHeight="1">
      <c r="A158" s="94"/>
      <c r="B158" s="95"/>
      <c r="C158" s="95"/>
      <c r="D158" s="95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4.25" customHeight="1">
      <c r="A159" s="94"/>
      <c r="B159" s="95"/>
      <c r="C159" s="95"/>
      <c r="D159" s="95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4.25" customHeight="1">
      <c r="A160" s="94"/>
      <c r="B160" s="95"/>
      <c r="C160" s="95"/>
      <c r="D160" s="95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4.25" customHeight="1">
      <c r="A161" s="94"/>
      <c r="B161" s="95"/>
      <c r="C161" s="95"/>
      <c r="D161" s="95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4.25" customHeight="1">
      <c r="A162" s="94"/>
      <c r="B162" s="95"/>
      <c r="C162" s="95"/>
      <c r="D162" s="95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4.25" customHeight="1">
      <c r="A163" s="94"/>
      <c r="B163" s="95"/>
      <c r="C163" s="95"/>
      <c r="D163" s="95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4.25" customHeight="1">
      <c r="A164" s="94"/>
      <c r="B164" s="95"/>
      <c r="C164" s="95"/>
      <c r="D164" s="95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4.25" customHeight="1">
      <c r="A165" s="94"/>
      <c r="B165" s="95"/>
      <c r="C165" s="95"/>
      <c r="D165" s="95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4.25" customHeight="1">
      <c r="A166" s="94"/>
      <c r="B166" s="95"/>
      <c r="C166" s="95"/>
      <c r="D166" s="95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4.25" customHeight="1">
      <c r="A167" s="94"/>
      <c r="B167" s="95"/>
      <c r="C167" s="95"/>
      <c r="D167" s="95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4.25" customHeight="1">
      <c r="A168" s="94"/>
      <c r="B168" s="95"/>
      <c r="C168" s="95"/>
      <c r="D168" s="95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4.25" customHeight="1">
      <c r="A169" s="94"/>
      <c r="B169" s="95"/>
      <c r="C169" s="95"/>
      <c r="D169" s="95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4.25" customHeight="1">
      <c r="A170" s="94"/>
      <c r="B170" s="95"/>
      <c r="C170" s="95"/>
      <c r="D170" s="95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4.25" customHeight="1">
      <c r="A171" s="94"/>
      <c r="B171" s="95"/>
      <c r="C171" s="95"/>
      <c r="D171" s="95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4.25" customHeight="1">
      <c r="A172" s="94"/>
      <c r="B172" s="95"/>
      <c r="C172" s="95"/>
      <c r="D172" s="95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4.25" customHeight="1">
      <c r="A173" s="94"/>
      <c r="B173" s="95"/>
      <c r="C173" s="95"/>
      <c r="D173" s="95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4.25" customHeight="1">
      <c r="A174" s="94"/>
      <c r="B174" s="95"/>
      <c r="C174" s="95"/>
      <c r="D174" s="95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4.25" customHeight="1">
      <c r="A175" s="94"/>
      <c r="B175" s="95"/>
      <c r="C175" s="95"/>
      <c r="D175" s="95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4.25" customHeight="1">
      <c r="A176" s="94"/>
      <c r="B176" s="95"/>
      <c r="C176" s="95"/>
      <c r="D176" s="95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4.25" customHeight="1">
      <c r="A177" s="94"/>
      <c r="B177" s="95"/>
      <c r="C177" s="95"/>
      <c r="D177" s="95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4.25" customHeight="1">
      <c r="A178" s="94"/>
      <c r="B178" s="95"/>
      <c r="C178" s="95"/>
      <c r="D178" s="95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4.25" customHeight="1">
      <c r="A179" s="94"/>
      <c r="B179" s="95"/>
      <c r="C179" s="95"/>
      <c r="D179" s="95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4.25" customHeight="1">
      <c r="A180" s="94"/>
      <c r="B180" s="95"/>
      <c r="C180" s="95"/>
      <c r="D180" s="95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4.25" customHeight="1">
      <c r="A181" s="94"/>
      <c r="B181" s="95"/>
      <c r="C181" s="95"/>
      <c r="D181" s="95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4.25" customHeight="1">
      <c r="A182" s="94"/>
      <c r="B182" s="95"/>
      <c r="C182" s="95"/>
      <c r="D182" s="95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4.25" customHeight="1">
      <c r="A183" s="94"/>
      <c r="B183" s="95"/>
      <c r="C183" s="95"/>
      <c r="D183" s="95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4.25" customHeight="1">
      <c r="A184" s="94"/>
      <c r="B184" s="95"/>
      <c r="C184" s="95"/>
      <c r="D184" s="95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4.25" customHeight="1">
      <c r="A185" s="94"/>
      <c r="B185" s="95"/>
      <c r="C185" s="95"/>
      <c r="D185" s="95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4.25" customHeight="1">
      <c r="A186" s="94"/>
      <c r="B186" s="95"/>
      <c r="C186" s="95"/>
      <c r="D186" s="95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4.25" customHeight="1">
      <c r="A187" s="94"/>
      <c r="B187" s="95"/>
      <c r="C187" s="95"/>
      <c r="D187" s="95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4.25" customHeight="1">
      <c r="A188" s="94"/>
      <c r="B188" s="95"/>
      <c r="C188" s="95"/>
      <c r="D188" s="95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4.25" customHeight="1">
      <c r="A189" s="94"/>
      <c r="B189" s="95"/>
      <c r="C189" s="95"/>
      <c r="D189" s="95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4.25" customHeight="1">
      <c r="A190" s="94"/>
      <c r="B190" s="95"/>
      <c r="C190" s="95"/>
      <c r="D190" s="95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4.25" customHeight="1">
      <c r="A191" s="94"/>
      <c r="B191" s="95"/>
      <c r="C191" s="95"/>
      <c r="D191" s="95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4.25" customHeight="1">
      <c r="A192" s="94"/>
      <c r="B192" s="95"/>
      <c r="C192" s="95"/>
      <c r="D192" s="95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4.25" customHeight="1">
      <c r="A193" s="94"/>
      <c r="B193" s="95"/>
      <c r="C193" s="95"/>
      <c r="D193" s="95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4.25" customHeight="1">
      <c r="A194" s="94"/>
      <c r="B194" s="95"/>
      <c r="C194" s="95"/>
      <c r="D194" s="95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4.25" customHeight="1">
      <c r="A195" s="94"/>
      <c r="B195" s="95"/>
      <c r="C195" s="95"/>
      <c r="D195" s="95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4.25" customHeight="1">
      <c r="A196" s="94"/>
      <c r="B196" s="95"/>
      <c r="C196" s="95"/>
      <c r="D196" s="95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4.25" customHeight="1">
      <c r="A197" s="94"/>
      <c r="B197" s="95"/>
      <c r="C197" s="95"/>
      <c r="D197" s="95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4.25" customHeight="1">
      <c r="A198" s="94"/>
      <c r="B198" s="95"/>
      <c r="C198" s="95"/>
      <c r="D198" s="95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4.25" customHeight="1">
      <c r="A199" s="94"/>
      <c r="B199" s="95"/>
      <c r="C199" s="95"/>
      <c r="D199" s="95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4.25" customHeight="1">
      <c r="A200" s="94"/>
      <c r="B200" s="95"/>
      <c r="C200" s="95"/>
      <c r="D200" s="95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4.25" customHeight="1">
      <c r="A201" s="94"/>
      <c r="B201" s="95"/>
      <c r="C201" s="95"/>
      <c r="D201" s="95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4.25" customHeight="1">
      <c r="A202" s="94"/>
      <c r="B202" s="95"/>
      <c r="C202" s="95"/>
      <c r="D202" s="95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4.25" customHeight="1">
      <c r="A203" s="94"/>
      <c r="B203" s="95"/>
      <c r="C203" s="95"/>
      <c r="D203" s="95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4.25" customHeight="1">
      <c r="A204" s="94"/>
      <c r="B204" s="95"/>
      <c r="C204" s="95"/>
      <c r="D204" s="95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4.25" customHeight="1">
      <c r="A205" s="94"/>
      <c r="B205" s="95"/>
      <c r="C205" s="95"/>
      <c r="D205" s="95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4.25" customHeight="1">
      <c r="A206" s="94"/>
      <c r="B206" s="95"/>
      <c r="C206" s="95"/>
      <c r="D206" s="95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4.25" customHeight="1">
      <c r="A207" s="94"/>
      <c r="B207" s="95"/>
      <c r="C207" s="95"/>
      <c r="D207" s="95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4.25" customHeight="1">
      <c r="A208" s="94"/>
      <c r="B208" s="95"/>
      <c r="C208" s="95"/>
      <c r="D208" s="95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4.25" customHeight="1">
      <c r="A209" s="94"/>
      <c r="B209" s="95"/>
      <c r="C209" s="95"/>
      <c r="D209" s="95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4.25" customHeight="1">
      <c r="A210" s="94"/>
      <c r="B210" s="95"/>
      <c r="C210" s="95"/>
      <c r="D210" s="95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4.25" customHeight="1">
      <c r="A211" s="94"/>
      <c r="B211" s="95"/>
      <c r="C211" s="95"/>
      <c r="D211" s="95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4.25" customHeight="1">
      <c r="A212" s="94"/>
      <c r="B212" s="95"/>
      <c r="C212" s="95"/>
      <c r="D212" s="95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4.25" customHeight="1">
      <c r="A213" s="94"/>
      <c r="B213" s="95"/>
      <c r="C213" s="95"/>
      <c r="D213" s="95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4.25" customHeight="1">
      <c r="A214" s="94"/>
      <c r="B214" s="95"/>
      <c r="C214" s="95"/>
      <c r="D214" s="95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4.25" customHeight="1">
      <c r="A215" s="94"/>
      <c r="B215" s="95"/>
      <c r="C215" s="95"/>
      <c r="D215" s="95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4.25" customHeight="1">
      <c r="A216" s="94"/>
      <c r="B216" s="95"/>
      <c r="C216" s="95"/>
      <c r="D216" s="95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4.25" customHeight="1">
      <c r="A217" s="94"/>
      <c r="B217" s="95"/>
      <c r="C217" s="95"/>
      <c r="D217" s="95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4.25" customHeight="1">
      <c r="A218" s="94"/>
      <c r="B218" s="95"/>
      <c r="C218" s="95"/>
      <c r="D218" s="95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4.25" customHeight="1">
      <c r="A219" s="94"/>
      <c r="B219" s="95"/>
      <c r="C219" s="95"/>
      <c r="D219" s="95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4.25" customHeight="1">
      <c r="A220" s="94"/>
      <c r="B220" s="95"/>
      <c r="C220" s="95"/>
      <c r="D220" s="95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4.25" customHeight="1">
      <c r="A221" s="94"/>
      <c r="B221" s="95"/>
      <c r="C221" s="95"/>
      <c r="D221" s="95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4.25" customHeight="1">
      <c r="A222" s="94"/>
      <c r="B222" s="95"/>
      <c r="C222" s="95"/>
      <c r="D222" s="95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4.25" customHeight="1">
      <c r="A223" s="94"/>
      <c r="B223" s="95"/>
      <c r="C223" s="95"/>
      <c r="D223" s="95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ec53uL6kiYHsCqQ3CwRHtRWqAgYmPkkUaG9Y316J35m4PAL/eJJBj6HGzRM8BnXpncYLmMrqDISR78CJW3L9fA==" saltValue="XyThfIvCr28tQBp+XYVSeg==" spinCount="100000" sheet="1" objects="1" scenarios="1"/>
  <mergeCells count="7">
    <mergeCell ref="A16:B19"/>
    <mergeCell ref="A20:B23"/>
    <mergeCell ref="B2:H3"/>
    <mergeCell ref="A5:B5"/>
    <mergeCell ref="A7:B7"/>
    <mergeCell ref="A8:B11"/>
    <mergeCell ref="A12:B15"/>
  </mergeCells>
  <conditionalFormatting sqref="E16:H18 E19:F1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:H22 E23:F2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:I10 E1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I14 E15:F1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:J1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5:J1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9:J1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3:J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:H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:I1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:J1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2:J1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6:J1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55A11"/>
  </sheetPr>
  <dimension ref="A1:Y1000"/>
  <sheetViews>
    <sheetView topLeftCell="A10" zoomScale="50" zoomScaleNormal="50" workbookViewId="0">
      <selection activeCell="E13" sqref="E13:J16"/>
    </sheetView>
  </sheetViews>
  <sheetFormatPr baseColWidth="10" defaultColWidth="14.5" defaultRowHeight="15" customHeight="1"/>
  <cols>
    <col min="1" max="1" width="18.83203125" customWidth="1"/>
    <col min="2" max="2" width="10.5" customWidth="1"/>
    <col min="3" max="3" width="59.5" customWidth="1"/>
    <col min="4" max="25" width="10.5" customWidth="1"/>
  </cols>
  <sheetData>
    <row r="1" spans="1:25" ht="25.5" customHeight="1">
      <c r="A1" s="94"/>
      <c r="B1" s="95"/>
      <c r="C1" s="96"/>
      <c r="D1" s="96"/>
      <c r="E1" s="97"/>
      <c r="F1" s="97"/>
      <c r="G1" s="97"/>
      <c r="H1" s="97"/>
      <c r="I1" s="97"/>
      <c r="J1" s="97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25.5" customHeight="1">
      <c r="A2" s="98" t="s">
        <v>252</v>
      </c>
      <c r="B2" s="330" t="s">
        <v>253</v>
      </c>
      <c r="C2" s="286"/>
      <c r="D2" s="286"/>
      <c r="E2" s="286"/>
      <c r="F2" s="286"/>
      <c r="G2" s="286"/>
      <c r="H2" s="287"/>
      <c r="I2" s="99"/>
      <c r="J2" s="99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25.5" customHeight="1">
      <c r="A3" s="100"/>
      <c r="B3" s="291"/>
      <c r="C3" s="292"/>
      <c r="D3" s="292"/>
      <c r="E3" s="292"/>
      <c r="F3" s="292"/>
      <c r="G3" s="292"/>
      <c r="H3" s="293"/>
      <c r="I3" s="99"/>
      <c r="J3" s="99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25.5" customHeight="1">
      <c r="A4" s="94"/>
      <c r="B4" s="95"/>
      <c r="C4" s="95"/>
      <c r="D4" s="95"/>
      <c r="E4" s="31"/>
      <c r="F4" s="31"/>
      <c r="G4" s="31"/>
      <c r="H4" s="31"/>
      <c r="I4" s="31"/>
      <c r="J4" s="31"/>
      <c r="K4" s="31"/>
      <c r="L4" s="31"/>
      <c r="M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5.5" customHeight="1">
      <c r="A5" s="336"/>
      <c r="B5" s="303"/>
      <c r="C5" s="124" t="s">
        <v>195</v>
      </c>
      <c r="D5" s="102" t="s">
        <v>6</v>
      </c>
      <c r="E5" s="125" t="s">
        <v>7</v>
      </c>
      <c r="F5" s="125" t="s">
        <v>8</v>
      </c>
      <c r="G5" s="125" t="s">
        <v>9</v>
      </c>
      <c r="H5" s="104" t="s">
        <v>196</v>
      </c>
      <c r="I5" s="104" t="s">
        <v>1167</v>
      </c>
      <c r="J5" s="104" t="s">
        <v>1168</v>
      </c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</row>
    <row r="6" spans="1:25" ht="25.5" customHeight="1">
      <c r="A6" s="337"/>
      <c r="B6" s="303"/>
      <c r="C6" s="126"/>
      <c r="D6" s="126"/>
      <c r="E6" s="127"/>
      <c r="F6" s="127"/>
      <c r="G6" s="127"/>
      <c r="H6" s="127"/>
      <c r="I6" s="110"/>
      <c r="J6" s="110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02.5" customHeight="1">
      <c r="A7" s="335" t="s">
        <v>254</v>
      </c>
      <c r="B7" s="311"/>
      <c r="C7" s="128" t="s">
        <v>255</v>
      </c>
      <c r="D7" s="129"/>
      <c r="E7" s="130" t="s">
        <v>16</v>
      </c>
      <c r="F7" s="214">
        <v>2.96</v>
      </c>
      <c r="G7" s="214">
        <v>2.5099999999999998</v>
      </c>
      <c r="H7" s="214">
        <v>3.23</v>
      </c>
      <c r="I7" s="214">
        <v>2.96</v>
      </c>
      <c r="J7" s="214">
        <v>2.86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82.5" customHeight="1">
      <c r="A8" s="338" t="s">
        <v>257</v>
      </c>
      <c r="B8" s="311"/>
      <c r="C8" s="128" t="s">
        <v>258</v>
      </c>
      <c r="D8" s="129"/>
      <c r="E8" s="130" t="s">
        <v>16</v>
      </c>
      <c r="F8" s="214" t="s">
        <v>16</v>
      </c>
      <c r="G8" s="214">
        <v>2.69</v>
      </c>
      <c r="H8" s="214">
        <v>2.83</v>
      </c>
      <c r="I8" s="214">
        <v>2.69</v>
      </c>
      <c r="J8" s="214">
        <v>2.83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05.5" customHeight="1">
      <c r="A9" s="338" t="s">
        <v>259</v>
      </c>
      <c r="B9" s="311"/>
      <c r="C9" s="128" t="s">
        <v>260</v>
      </c>
      <c r="D9" s="129"/>
      <c r="E9" s="130" t="s">
        <v>16</v>
      </c>
      <c r="F9" s="214">
        <v>2.99</v>
      </c>
      <c r="G9" s="214">
        <v>2.77</v>
      </c>
      <c r="H9" s="214">
        <v>2.89</v>
      </c>
      <c r="I9" s="214">
        <v>2.67</v>
      </c>
      <c r="J9" s="214">
        <v>2.57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30.5" customHeight="1">
      <c r="A10" s="338" t="s">
        <v>261</v>
      </c>
      <c r="B10" s="311"/>
      <c r="C10" s="128" t="s">
        <v>262</v>
      </c>
      <c r="D10" s="131"/>
      <c r="E10" s="130" t="s">
        <v>16</v>
      </c>
      <c r="F10" s="214">
        <v>3.44</v>
      </c>
      <c r="G10" s="214">
        <v>2.63</v>
      </c>
      <c r="H10" s="214">
        <v>3.64</v>
      </c>
      <c r="I10" s="214">
        <v>3.23</v>
      </c>
      <c r="J10" s="214">
        <v>3.55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05.5" customHeight="1">
      <c r="A11" s="338" t="s">
        <v>263</v>
      </c>
      <c r="B11" s="311"/>
      <c r="C11" s="128" t="s">
        <v>264</v>
      </c>
      <c r="D11" s="131"/>
      <c r="E11" s="130" t="s">
        <v>16</v>
      </c>
      <c r="F11" s="214">
        <v>3.54</v>
      </c>
      <c r="G11" s="214">
        <v>3.38</v>
      </c>
      <c r="H11" s="214">
        <v>4.2</v>
      </c>
      <c r="I11" s="214">
        <v>4.2</v>
      </c>
      <c r="J11" s="214">
        <v>3.5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>
      <c r="A12" s="332"/>
      <c r="B12" s="326"/>
      <c r="C12" s="326"/>
      <c r="D12" s="326"/>
      <c r="E12" s="326"/>
      <c r="F12" s="326"/>
      <c r="G12" s="326"/>
      <c r="H12" s="333"/>
      <c r="I12" s="132"/>
      <c r="J12" s="132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45.75" customHeight="1">
      <c r="A13" s="338" t="s">
        <v>265</v>
      </c>
      <c r="B13" s="311"/>
      <c r="C13" s="128" t="s">
        <v>266</v>
      </c>
      <c r="D13" s="131"/>
      <c r="E13" s="130" t="s">
        <v>16</v>
      </c>
      <c r="F13" s="214">
        <v>2.98</v>
      </c>
      <c r="G13" s="214">
        <v>2.86</v>
      </c>
      <c r="H13" s="214">
        <v>3.03</v>
      </c>
      <c r="I13" s="214">
        <v>2.81</v>
      </c>
      <c r="J13" s="214">
        <v>2.79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52.5" customHeight="1">
      <c r="A14" s="339" t="s">
        <v>225</v>
      </c>
      <c r="B14" s="340"/>
      <c r="C14" s="128" t="s">
        <v>267</v>
      </c>
      <c r="D14" s="133"/>
      <c r="E14" s="130" t="s">
        <v>16</v>
      </c>
      <c r="F14" s="214">
        <v>2.87</v>
      </c>
      <c r="G14" s="214">
        <v>2.83</v>
      </c>
      <c r="H14" s="214">
        <v>2.96</v>
      </c>
      <c r="I14" s="214">
        <v>2.88</v>
      </c>
      <c r="J14" s="214">
        <v>2.99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56.25" customHeight="1">
      <c r="A15" s="338" t="s">
        <v>268</v>
      </c>
      <c r="B15" s="311"/>
      <c r="C15" s="128" t="s">
        <v>269</v>
      </c>
      <c r="D15" s="131"/>
      <c r="E15" s="130" t="s">
        <v>16</v>
      </c>
      <c r="F15" s="214">
        <v>3.5</v>
      </c>
      <c r="G15" s="214">
        <v>3.13</v>
      </c>
      <c r="H15" s="214">
        <v>3.9</v>
      </c>
      <c r="I15" s="214">
        <v>3.75</v>
      </c>
      <c r="J15" s="214">
        <v>3.52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55.5" customHeight="1">
      <c r="A16" s="335" t="s">
        <v>238</v>
      </c>
      <c r="B16" s="311"/>
      <c r="C16" s="128" t="s">
        <v>270</v>
      </c>
      <c r="D16" s="131"/>
      <c r="E16" s="130" t="s">
        <v>16</v>
      </c>
      <c r="F16" s="214">
        <v>3.05</v>
      </c>
      <c r="G16" s="214">
        <v>2.92</v>
      </c>
      <c r="H16" s="214">
        <v>3.07</v>
      </c>
      <c r="I16" s="214">
        <v>3.05</v>
      </c>
      <c r="J16" s="214">
        <v>3.02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pbpbVq1dVEbP6zjBGuow2ZuUxU0xcXB411o6TOzaifogmT2mN7uUjTYrSbcDX39HIKgsA2LLS+wjBy40SLhAuw==" saltValue="66Myglh6g0TQexiORnNRzA==" spinCount="100000" sheet="1" objects="1" scenarios="1"/>
  <mergeCells count="13">
    <mergeCell ref="A16:B16"/>
    <mergeCell ref="B2:H3"/>
    <mergeCell ref="A5:B5"/>
    <mergeCell ref="A6:B6"/>
    <mergeCell ref="A7:B7"/>
    <mergeCell ref="A8:B8"/>
    <mergeCell ref="A9:B9"/>
    <mergeCell ref="A10:B10"/>
    <mergeCell ref="A11:B11"/>
    <mergeCell ref="A12:H12"/>
    <mergeCell ref="A13:B13"/>
    <mergeCell ref="A14:B14"/>
    <mergeCell ref="A15:B15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E4E79"/>
  </sheetPr>
  <dimension ref="A1:Z1000"/>
  <sheetViews>
    <sheetView zoomScale="50" zoomScaleNormal="50" workbookViewId="0">
      <selection activeCell="E13" sqref="E13:J16"/>
    </sheetView>
  </sheetViews>
  <sheetFormatPr baseColWidth="10" defaultColWidth="14.5" defaultRowHeight="15" customHeight="1"/>
  <cols>
    <col min="1" max="1" width="18.83203125" customWidth="1"/>
    <col min="2" max="2" width="10.5" customWidth="1"/>
    <col min="3" max="3" width="59.5" customWidth="1"/>
    <col min="4" max="8" width="10.5" customWidth="1"/>
    <col min="9" max="9" width="9.1640625" customWidth="1"/>
    <col min="10" max="10" width="9.33203125" customWidth="1"/>
    <col min="11" max="26" width="10.5" customWidth="1"/>
  </cols>
  <sheetData>
    <row r="1" spans="1:26" ht="25.5" customHeight="1">
      <c r="A1" s="94"/>
      <c r="B1" s="95"/>
      <c r="C1" s="96"/>
      <c r="D1" s="96"/>
      <c r="E1" s="97"/>
      <c r="F1" s="97"/>
      <c r="G1" s="97"/>
      <c r="H1" s="97"/>
      <c r="I1" s="97"/>
      <c r="J1" s="97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5.5" customHeight="1">
      <c r="A2" s="98" t="s">
        <v>271</v>
      </c>
      <c r="B2" s="330" t="s">
        <v>272</v>
      </c>
      <c r="C2" s="286"/>
      <c r="D2" s="286"/>
      <c r="E2" s="286"/>
      <c r="F2" s="286"/>
      <c r="G2" s="286"/>
      <c r="H2" s="286"/>
      <c r="I2" s="287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5.5" customHeight="1">
      <c r="A3" s="100"/>
      <c r="B3" s="291"/>
      <c r="C3" s="292"/>
      <c r="D3" s="292"/>
      <c r="E3" s="292"/>
      <c r="F3" s="292"/>
      <c r="G3" s="292"/>
      <c r="H3" s="292"/>
      <c r="I3" s="293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5.5" customHeight="1">
      <c r="A4" s="94"/>
      <c r="B4" s="95"/>
      <c r="C4" s="95"/>
      <c r="D4" s="95"/>
      <c r="E4" s="31"/>
      <c r="F4" s="31"/>
      <c r="G4" s="31"/>
      <c r="H4" s="31"/>
      <c r="I4" s="31"/>
      <c r="J4" s="31"/>
      <c r="K4" s="31"/>
      <c r="L4" s="31"/>
      <c r="M4" s="31"/>
      <c r="N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5.5" customHeight="1">
      <c r="A5" s="336"/>
      <c r="B5" s="303"/>
      <c r="C5" s="124" t="s">
        <v>195</v>
      </c>
      <c r="D5" s="102" t="s">
        <v>6</v>
      </c>
      <c r="E5" s="125" t="s">
        <v>7</v>
      </c>
      <c r="F5" s="125" t="s">
        <v>8</v>
      </c>
      <c r="G5" s="125" t="s">
        <v>9</v>
      </c>
      <c r="H5" s="207" t="s">
        <v>10</v>
      </c>
      <c r="I5" s="207" t="s">
        <v>11</v>
      </c>
      <c r="J5" s="207" t="s">
        <v>1168</v>
      </c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25.5" customHeight="1">
      <c r="A6" s="337"/>
      <c r="B6" s="303"/>
      <c r="C6" s="126"/>
      <c r="D6" s="126"/>
      <c r="E6" s="127"/>
      <c r="F6" s="127"/>
      <c r="G6" s="127"/>
      <c r="H6" s="127"/>
      <c r="I6" s="110"/>
      <c r="J6" s="110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82.5" customHeight="1">
      <c r="A7" s="335" t="s">
        <v>254</v>
      </c>
      <c r="B7" s="311"/>
      <c r="C7" s="128" t="s">
        <v>273</v>
      </c>
      <c r="D7" s="129" t="s">
        <v>256</v>
      </c>
      <c r="E7" s="130" t="s">
        <v>16</v>
      </c>
      <c r="F7" s="214">
        <v>2.96</v>
      </c>
      <c r="G7" s="214">
        <v>2.5099999999999998</v>
      </c>
      <c r="H7" s="214">
        <v>3.23</v>
      </c>
      <c r="I7" s="214">
        <v>2.96</v>
      </c>
      <c r="J7" s="214">
        <v>2.86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82.5" customHeight="1">
      <c r="A8" s="338" t="s">
        <v>257</v>
      </c>
      <c r="B8" s="311"/>
      <c r="C8" s="128" t="s">
        <v>274</v>
      </c>
      <c r="D8" s="129" t="s">
        <v>256</v>
      </c>
      <c r="E8" s="130" t="s">
        <v>16</v>
      </c>
      <c r="F8" s="214" t="s">
        <v>16</v>
      </c>
      <c r="G8" s="214">
        <v>2.69</v>
      </c>
      <c r="H8" s="214">
        <v>2.83</v>
      </c>
      <c r="I8" s="214">
        <v>2.69</v>
      </c>
      <c r="J8" s="214">
        <v>2.83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82.5" customHeight="1">
      <c r="A9" s="338" t="s">
        <v>259</v>
      </c>
      <c r="B9" s="311"/>
      <c r="C9" s="128" t="s">
        <v>275</v>
      </c>
      <c r="D9" s="129" t="s">
        <v>256</v>
      </c>
      <c r="E9" s="130" t="s">
        <v>16</v>
      </c>
      <c r="F9" s="214">
        <v>2.99</v>
      </c>
      <c r="G9" s="214">
        <v>2.77</v>
      </c>
      <c r="H9" s="214">
        <v>2.89</v>
      </c>
      <c r="I9" s="214">
        <v>2.67</v>
      </c>
      <c r="J9" s="214">
        <v>2.57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82.5" customHeight="1">
      <c r="A10" s="338" t="s">
        <v>261</v>
      </c>
      <c r="B10" s="311"/>
      <c r="C10" s="128" t="s">
        <v>276</v>
      </c>
      <c r="D10" s="131"/>
      <c r="E10" s="130" t="s">
        <v>16</v>
      </c>
      <c r="F10" s="214">
        <v>3.44</v>
      </c>
      <c r="G10" s="214">
        <v>2.63</v>
      </c>
      <c r="H10" s="214">
        <v>3.64</v>
      </c>
      <c r="I10" s="214">
        <v>3.23</v>
      </c>
      <c r="J10" s="214">
        <v>3.55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82.5" customHeight="1">
      <c r="A11" s="338" t="s">
        <v>263</v>
      </c>
      <c r="B11" s="311"/>
      <c r="C11" s="128" t="s">
        <v>277</v>
      </c>
      <c r="D11" s="131"/>
      <c r="E11" s="130" t="s">
        <v>16</v>
      </c>
      <c r="F11" s="214">
        <v>3.54</v>
      </c>
      <c r="G11" s="214">
        <v>3.38</v>
      </c>
      <c r="H11" s="214">
        <v>4.2</v>
      </c>
      <c r="I11" s="214">
        <v>4.2</v>
      </c>
      <c r="J11" s="214">
        <v>3.5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5.75" customHeight="1">
      <c r="A12" s="332"/>
      <c r="B12" s="326"/>
      <c r="C12" s="326"/>
      <c r="D12" s="326"/>
      <c r="E12" s="326"/>
      <c r="F12" s="326"/>
      <c r="G12" s="326"/>
      <c r="H12" s="333"/>
      <c r="I12" s="132"/>
      <c r="J12" s="132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45.75" customHeight="1">
      <c r="A13" s="338" t="s">
        <v>265</v>
      </c>
      <c r="B13" s="311"/>
      <c r="C13" s="128" t="s">
        <v>278</v>
      </c>
      <c r="D13" s="131"/>
      <c r="E13" s="130" t="s">
        <v>16</v>
      </c>
      <c r="F13" s="214">
        <v>2.98</v>
      </c>
      <c r="G13" s="214">
        <v>2.86</v>
      </c>
      <c r="H13" s="214">
        <v>3.03</v>
      </c>
      <c r="I13" s="214">
        <v>2.81</v>
      </c>
      <c r="J13" s="214">
        <v>2.79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52.5" customHeight="1">
      <c r="A14" s="339" t="s">
        <v>225</v>
      </c>
      <c r="B14" s="340"/>
      <c r="C14" s="128" t="s">
        <v>279</v>
      </c>
      <c r="D14" s="133"/>
      <c r="E14" s="130" t="s">
        <v>16</v>
      </c>
      <c r="F14" s="214">
        <v>2.87</v>
      </c>
      <c r="G14" s="214">
        <v>2.83</v>
      </c>
      <c r="H14" s="214">
        <v>2.96</v>
      </c>
      <c r="I14" s="214">
        <v>2.88</v>
      </c>
      <c r="J14" s="214">
        <v>2.99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56.25" customHeight="1">
      <c r="A15" s="338" t="s">
        <v>268</v>
      </c>
      <c r="B15" s="311"/>
      <c r="C15" s="128" t="s">
        <v>280</v>
      </c>
      <c r="D15" s="131"/>
      <c r="E15" s="130" t="s">
        <v>16</v>
      </c>
      <c r="F15" s="214">
        <v>3.5</v>
      </c>
      <c r="G15" s="214">
        <v>3.13</v>
      </c>
      <c r="H15" s="214">
        <v>3.9</v>
      </c>
      <c r="I15" s="214">
        <v>3.75</v>
      </c>
      <c r="J15" s="214">
        <v>3.52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55.5" customHeight="1">
      <c r="A16" s="335" t="s">
        <v>238</v>
      </c>
      <c r="B16" s="311"/>
      <c r="C16" s="128" t="s">
        <v>281</v>
      </c>
      <c r="D16" s="131"/>
      <c r="E16" s="130" t="s">
        <v>16</v>
      </c>
      <c r="F16" s="214">
        <v>3.05</v>
      </c>
      <c r="G16" s="214">
        <v>2.92</v>
      </c>
      <c r="H16" s="214">
        <v>3.07</v>
      </c>
      <c r="I16" s="214">
        <v>3.05</v>
      </c>
      <c r="J16" s="214">
        <v>3.02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b3j1mE6Ecj1CJ5eX40b7bGThy82WCiPI/cOb1/rEGLhtt4WMvHqDK/tIq/Rp+fMT12RveNzI1VXcb4ZYi3KqyA==" saltValue="N9qcu/iSXl+k15il7KQxSw==" spinCount="100000" sheet="1" objects="1" scenarios="1"/>
  <mergeCells count="13">
    <mergeCell ref="A16:B16"/>
    <mergeCell ref="B2:I3"/>
    <mergeCell ref="A5:B5"/>
    <mergeCell ref="A6:B6"/>
    <mergeCell ref="A7:B7"/>
    <mergeCell ref="A8:B8"/>
    <mergeCell ref="A9:B9"/>
    <mergeCell ref="A10:B10"/>
    <mergeCell ref="A11:B11"/>
    <mergeCell ref="A12:H12"/>
    <mergeCell ref="A13:B13"/>
    <mergeCell ref="A14:B14"/>
    <mergeCell ref="A15:B1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55A11"/>
  </sheetPr>
  <dimension ref="A1:Z1000"/>
  <sheetViews>
    <sheetView topLeftCell="A425" zoomScale="46" zoomScaleNormal="60" workbookViewId="0">
      <selection activeCell="T435" sqref="T435"/>
    </sheetView>
  </sheetViews>
  <sheetFormatPr baseColWidth="10" defaultColWidth="14.5" defaultRowHeight="15" customHeight="1"/>
  <cols>
    <col min="1" max="1" width="18.1640625" customWidth="1"/>
    <col min="2" max="2" width="17" customWidth="1"/>
    <col min="3" max="3" width="74.83203125" customWidth="1"/>
    <col min="4" max="4" width="40.5" customWidth="1"/>
    <col min="5" max="5" width="33" customWidth="1"/>
    <col min="6" max="6" width="11.5" customWidth="1"/>
    <col min="7" max="26" width="10.5" customWidth="1"/>
  </cols>
  <sheetData>
    <row r="1" spans="1:26" ht="25.5" customHeight="1">
      <c r="A1" s="94"/>
      <c r="B1" s="95"/>
      <c r="C1" s="96"/>
      <c r="D1" s="96"/>
      <c r="E1" s="96"/>
      <c r="F1" s="134"/>
      <c r="G1" s="97"/>
      <c r="H1" s="97"/>
      <c r="I1" s="97"/>
      <c r="J1" s="97"/>
      <c r="K1" s="97"/>
      <c r="L1" s="97"/>
      <c r="M1" s="97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5.5" customHeight="1">
      <c r="A2" s="98" t="s">
        <v>282</v>
      </c>
      <c r="B2" s="330" t="s">
        <v>283</v>
      </c>
      <c r="C2" s="286"/>
      <c r="D2" s="286"/>
      <c r="E2" s="286"/>
      <c r="F2" s="286"/>
      <c r="G2" s="286"/>
      <c r="H2" s="286"/>
      <c r="I2" s="286"/>
      <c r="J2" s="286"/>
      <c r="K2" s="287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5.5" customHeight="1">
      <c r="A3" s="100"/>
      <c r="B3" s="291"/>
      <c r="C3" s="292"/>
      <c r="D3" s="292"/>
      <c r="E3" s="292"/>
      <c r="F3" s="292"/>
      <c r="G3" s="292"/>
      <c r="H3" s="292"/>
      <c r="I3" s="292"/>
      <c r="J3" s="292"/>
      <c r="K3" s="293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5.5" customHeight="1">
      <c r="A4" s="94"/>
      <c r="B4" s="95"/>
      <c r="C4" s="95"/>
      <c r="D4" s="95"/>
      <c r="E4" s="95"/>
      <c r="F4" s="95"/>
      <c r="G4" s="31"/>
      <c r="H4" s="31"/>
      <c r="I4" s="31"/>
      <c r="J4" s="31"/>
      <c r="K4" s="31"/>
      <c r="L4" s="31"/>
      <c r="M4" s="31"/>
      <c r="N4" s="31"/>
      <c r="O4" s="31"/>
      <c r="P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5.5" customHeight="1">
      <c r="A5" s="331"/>
      <c r="B5" s="283"/>
      <c r="C5" s="101" t="s">
        <v>195</v>
      </c>
      <c r="D5" s="102"/>
      <c r="E5" s="102"/>
      <c r="F5" s="102" t="s">
        <v>6</v>
      </c>
      <c r="G5" s="103" t="s">
        <v>135</v>
      </c>
      <c r="H5" s="103" t="s">
        <v>7</v>
      </c>
      <c r="I5" s="103" t="s">
        <v>8</v>
      </c>
      <c r="J5" s="103" t="s">
        <v>9</v>
      </c>
      <c r="K5" s="208" t="s">
        <v>10</v>
      </c>
      <c r="L5" s="208" t="s">
        <v>11</v>
      </c>
      <c r="M5" s="208" t="s">
        <v>12</v>
      </c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25.5" customHeight="1" thickBot="1">
      <c r="A6" s="106"/>
      <c r="B6" s="107"/>
      <c r="C6" s="108"/>
      <c r="D6" s="108"/>
      <c r="E6" s="108"/>
      <c r="F6" s="108"/>
      <c r="G6" s="135"/>
      <c r="H6" s="109"/>
      <c r="I6" s="109"/>
      <c r="J6" s="109"/>
      <c r="K6" s="109"/>
      <c r="L6" s="109"/>
      <c r="M6" s="109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0" customHeight="1">
      <c r="A7" s="389" t="s">
        <v>254</v>
      </c>
      <c r="B7" s="342"/>
      <c r="C7" s="387" t="s">
        <v>284</v>
      </c>
      <c r="D7" s="381"/>
      <c r="E7" s="300"/>
      <c r="F7" s="136" t="s">
        <v>256</v>
      </c>
      <c r="G7" s="115">
        <v>3.45</v>
      </c>
      <c r="H7" s="115" t="s">
        <v>16</v>
      </c>
      <c r="I7" s="214">
        <v>3.12</v>
      </c>
      <c r="J7" s="214">
        <v>3.17</v>
      </c>
      <c r="K7" s="214">
        <v>3.65</v>
      </c>
      <c r="L7" s="214">
        <v>3.65</v>
      </c>
      <c r="M7" s="214">
        <v>3.43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30" customHeight="1">
      <c r="A8" s="343"/>
      <c r="B8" s="344"/>
      <c r="C8" s="357" t="s">
        <v>285</v>
      </c>
      <c r="D8" s="367"/>
      <c r="E8" s="283"/>
      <c r="F8" s="138" t="s">
        <v>256</v>
      </c>
      <c r="G8" s="116">
        <v>4.2</v>
      </c>
      <c r="H8" s="116" t="s">
        <v>16</v>
      </c>
      <c r="I8" s="214">
        <v>4.1900000000000004</v>
      </c>
      <c r="J8" s="214">
        <v>3.88</v>
      </c>
      <c r="K8" s="214">
        <v>4.1500000000000004</v>
      </c>
      <c r="L8" s="214">
        <v>4.16</v>
      </c>
      <c r="M8" s="214">
        <v>4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30" customHeight="1">
      <c r="A9" s="343"/>
      <c r="B9" s="344"/>
      <c r="C9" s="357" t="s">
        <v>286</v>
      </c>
      <c r="D9" s="367"/>
      <c r="E9" s="283"/>
      <c r="F9" s="138" t="s">
        <v>256</v>
      </c>
      <c r="G9" s="116">
        <v>3.62</v>
      </c>
      <c r="H9" s="116" t="s">
        <v>16</v>
      </c>
      <c r="I9" s="214">
        <v>3.75</v>
      </c>
      <c r="J9" s="225">
        <v>3.86</v>
      </c>
      <c r="K9" s="225">
        <v>3.46</v>
      </c>
      <c r="L9" s="225">
        <v>3.78</v>
      </c>
      <c r="M9" s="225">
        <v>3.73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30" customHeight="1">
      <c r="A10" s="343"/>
      <c r="B10" s="344"/>
      <c r="C10" s="388" t="s">
        <v>287</v>
      </c>
      <c r="D10" s="361"/>
      <c r="E10" s="140" t="s">
        <v>41</v>
      </c>
      <c r="F10" s="138" t="s">
        <v>256</v>
      </c>
      <c r="G10" s="116" t="s">
        <v>288</v>
      </c>
      <c r="H10" s="116" t="s">
        <v>289</v>
      </c>
      <c r="I10" s="227" t="s">
        <v>16</v>
      </c>
      <c r="J10" s="218" t="s">
        <v>290</v>
      </c>
      <c r="K10" s="218" t="s">
        <v>511</v>
      </c>
      <c r="L10" s="218" t="s">
        <v>1189</v>
      </c>
      <c r="M10" s="218" t="s">
        <v>1190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30" customHeight="1">
      <c r="A11" s="343"/>
      <c r="B11" s="344"/>
      <c r="C11" s="362"/>
      <c r="D11" s="344"/>
      <c r="E11" s="140" t="s">
        <v>43</v>
      </c>
      <c r="F11" s="138" t="s">
        <v>256</v>
      </c>
      <c r="G11" s="116" t="s">
        <v>292</v>
      </c>
      <c r="H11" s="116" t="s">
        <v>293</v>
      </c>
      <c r="I11" s="227" t="s">
        <v>294</v>
      </c>
      <c r="J11" s="218" t="s">
        <v>295</v>
      </c>
      <c r="K11" s="218" t="s">
        <v>1191</v>
      </c>
      <c r="L11" s="218" t="s">
        <v>1192</v>
      </c>
      <c r="M11" s="218" t="s">
        <v>1193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30" customHeight="1">
      <c r="A12" s="343"/>
      <c r="B12" s="344"/>
      <c r="C12" s="362"/>
      <c r="D12" s="344"/>
      <c r="E12" s="140" t="s">
        <v>45</v>
      </c>
      <c r="F12" s="138" t="s">
        <v>256</v>
      </c>
      <c r="G12" s="116" t="s">
        <v>296</v>
      </c>
      <c r="H12" s="116" t="s">
        <v>297</v>
      </c>
      <c r="I12" s="227" t="s">
        <v>16</v>
      </c>
      <c r="J12" s="218" t="s">
        <v>298</v>
      </c>
      <c r="K12" s="218" t="s">
        <v>511</v>
      </c>
      <c r="L12" s="218" t="s">
        <v>1194</v>
      </c>
      <c r="M12" s="218" t="s">
        <v>1195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30" customHeight="1">
      <c r="A13" s="343"/>
      <c r="B13" s="344"/>
      <c r="C13" s="363"/>
      <c r="D13" s="364"/>
      <c r="E13" s="140" t="s">
        <v>47</v>
      </c>
      <c r="F13" s="138" t="s">
        <v>256</v>
      </c>
      <c r="G13" s="116" t="s">
        <v>294</v>
      </c>
      <c r="H13" s="116" t="s">
        <v>299</v>
      </c>
      <c r="I13" s="227" t="s">
        <v>300</v>
      </c>
      <c r="J13" s="218" t="s">
        <v>298</v>
      </c>
      <c r="K13" s="218" t="s">
        <v>1196</v>
      </c>
      <c r="L13" s="218" t="s">
        <v>1197</v>
      </c>
      <c r="M13" s="218" t="s">
        <v>1198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30" customHeight="1">
      <c r="A14" s="343"/>
      <c r="B14" s="344"/>
      <c r="C14" s="357" t="s">
        <v>301</v>
      </c>
      <c r="D14" s="367"/>
      <c r="E14" s="283"/>
      <c r="F14" s="138" t="s">
        <v>256</v>
      </c>
      <c r="G14" s="116" t="s">
        <v>79</v>
      </c>
      <c r="H14" s="116" t="s">
        <v>16</v>
      </c>
      <c r="I14" s="227" t="s">
        <v>303</v>
      </c>
      <c r="J14" s="218" t="s">
        <v>211</v>
      </c>
      <c r="K14" s="218" t="s">
        <v>408</v>
      </c>
      <c r="L14" s="218" t="s">
        <v>1199</v>
      </c>
      <c r="M14" s="218" t="s">
        <v>1200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30" customHeight="1">
      <c r="A15" s="343"/>
      <c r="B15" s="344"/>
      <c r="C15" s="369" t="s">
        <v>304</v>
      </c>
      <c r="D15" s="369" t="s">
        <v>305</v>
      </c>
      <c r="E15" s="117" t="s">
        <v>306</v>
      </c>
      <c r="F15" s="138" t="s">
        <v>256</v>
      </c>
      <c r="G15" s="141">
        <v>11</v>
      </c>
      <c r="H15" s="141">
        <v>1</v>
      </c>
      <c r="I15" s="141">
        <v>1</v>
      </c>
      <c r="J15" s="248">
        <v>1</v>
      </c>
      <c r="K15" s="251">
        <v>2</v>
      </c>
      <c r="L15" s="251">
        <v>2</v>
      </c>
      <c r="M15" s="251">
        <v>1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30" customHeight="1">
      <c r="A16" s="343"/>
      <c r="B16" s="344"/>
      <c r="C16" s="280"/>
      <c r="D16" s="280"/>
      <c r="E16" s="117" t="s">
        <v>307</v>
      </c>
      <c r="F16" s="138" t="s">
        <v>256</v>
      </c>
      <c r="G16" s="141" t="s">
        <v>16</v>
      </c>
      <c r="H16" s="141">
        <v>9</v>
      </c>
      <c r="I16" s="141">
        <v>8</v>
      </c>
      <c r="J16" s="249">
        <v>7</v>
      </c>
      <c r="K16" s="251">
        <v>6</v>
      </c>
      <c r="L16" s="251">
        <v>5</v>
      </c>
      <c r="M16" s="251">
        <v>2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30" customHeight="1">
      <c r="A17" s="343"/>
      <c r="B17" s="344"/>
      <c r="C17" s="280"/>
      <c r="D17" s="280"/>
      <c r="E17" s="117" t="s">
        <v>308</v>
      </c>
      <c r="F17" s="138" t="s">
        <v>256</v>
      </c>
      <c r="G17" s="141">
        <v>11</v>
      </c>
      <c r="H17" s="141">
        <v>11</v>
      </c>
      <c r="I17" s="141">
        <v>9</v>
      </c>
      <c r="J17" s="249">
        <v>8</v>
      </c>
      <c r="K17" s="251">
        <v>9</v>
      </c>
      <c r="L17" s="251">
        <v>9</v>
      </c>
      <c r="M17" s="251">
        <v>10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30" customHeight="1">
      <c r="A18" s="343"/>
      <c r="B18" s="344"/>
      <c r="C18" s="280"/>
      <c r="D18" s="280"/>
      <c r="E18" s="117" t="s">
        <v>309</v>
      </c>
      <c r="F18" s="138" t="s">
        <v>256</v>
      </c>
      <c r="G18" s="141">
        <v>2</v>
      </c>
      <c r="H18" s="141">
        <v>2</v>
      </c>
      <c r="I18" s="141">
        <v>2</v>
      </c>
      <c r="J18" s="249">
        <v>2</v>
      </c>
      <c r="K18" s="251">
        <v>3</v>
      </c>
      <c r="L18" s="251">
        <v>3</v>
      </c>
      <c r="M18" s="251">
        <v>2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30" customHeight="1">
      <c r="A19" s="343"/>
      <c r="B19" s="344"/>
      <c r="C19" s="280"/>
      <c r="D19" s="280"/>
      <c r="E19" s="117" t="s">
        <v>310</v>
      </c>
      <c r="F19" s="138" t="s">
        <v>256</v>
      </c>
      <c r="G19" s="141">
        <v>1</v>
      </c>
      <c r="H19" s="141">
        <v>1</v>
      </c>
      <c r="I19" s="141">
        <v>1</v>
      </c>
      <c r="J19" s="249">
        <v>2</v>
      </c>
      <c r="K19" s="251">
        <v>2</v>
      </c>
      <c r="L19" s="251">
        <v>3</v>
      </c>
      <c r="M19" s="251">
        <v>2</v>
      </c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30" customHeight="1">
      <c r="A20" s="343"/>
      <c r="B20" s="344"/>
      <c r="C20" s="280"/>
      <c r="D20" s="280"/>
      <c r="E20" s="117" t="s">
        <v>311</v>
      </c>
      <c r="F20" s="138" t="s">
        <v>256</v>
      </c>
      <c r="G20" s="141">
        <v>6</v>
      </c>
      <c r="H20" s="141">
        <v>6</v>
      </c>
      <c r="I20" s="141">
        <v>6</v>
      </c>
      <c r="J20" s="249">
        <v>5</v>
      </c>
      <c r="K20" s="251">
        <v>3</v>
      </c>
      <c r="L20" s="251">
        <v>2</v>
      </c>
      <c r="M20" s="251">
        <v>1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30" customHeight="1">
      <c r="A21" s="343"/>
      <c r="B21" s="344"/>
      <c r="C21" s="280"/>
      <c r="D21" s="280"/>
      <c r="E21" s="117" t="s">
        <v>312</v>
      </c>
      <c r="F21" s="138" t="s">
        <v>256</v>
      </c>
      <c r="G21" s="141" t="s">
        <v>16</v>
      </c>
      <c r="H21" s="141" t="s">
        <v>16</v>
      </c>
      <c r="I21" s="141" t="s">
        <v>16</v>
      </c>
      <c r="J21" s="249">
        <v>2</v>
      </c>
      <c r="K21" s="251">
        <v>2</v>
      </c>
      <c r="L21" s="251">
        <v>5</v>
      </c>
      <c r="M21" s="251">
        <v>4</v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30" customHeight="1">
      <c r="A22" s="343"/>
      <c r="B22" s="344"/>
      <c r="C22" s="280"/>
      <c r="D22" s="280"/>
      <c r="E22" s="117" t="s">
        <v>313</v>
      </c>
      <c r="F22" s="138" t="s">
        <v>256</v>
      </c>
      <c r="G22" s="141">
        <v>17</v>
      </c>
      <c r="H22" s="141">
        <v>20</v>
      </c>
      <c r="I22" s="141">
        <v>18</v>
      </c>
      <c r="J22" s="249">
        <v>18</v>
      </c>
      <c r="K22" s="251">
        <v>18</v>
      </c>
      <c r="L22" s="251">
        <v>16</v>
      </c>
      <c r="M22" s="251">
        <v>15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30" customHeight="1">
      <c r="A23" s="343"/>
      <c r="B23" s="344"/>
      <c r="C23" s="280"/>
      <c r="D23" s="280"/>
      <c r="E23" s="117" t="s">
        <v>314</v>
      </c>
      <c r="F23" s="138" t="s">
        <v>256</v>
      </c>
      <c r="G23" s="141" t="s">
        <v>16</v>
      </c>
      <c r="H23" s="141" t="s">
        <v>16</v>
      </c>
      <c r="I23" s="141" t="s">
        <v>16</v>
      </c>
      <c r="J23" s="249" t="s">
        <v>16</v>
      </c>
      <c r="K23" s="251" t="s">
        <v>16</v>
      </c>
      <c r="L23" s="251" t="s">
        <v>16</v>
      </c>
      <c r="M23" s="251" t="s">
        <v>16</v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30" customHeight="1">
      <c r="A24" s="343"/>
      <c r="B24" s="344"/>
      <c r="C24" s="280"/>
      <c r="D24" s="280"/>
      <c r="E24" s="117" t="s">
        <v>315</v>
      </c>
      <c r="F24" s="138" t="s">
        <v>256</v>
      </c>
      <c r="G24" s="141">
        <v>14</v>
      </c>
      <c r="H24" s="141">
        <v>6</v>
      </c>
      <c r="I24" s="141">
        <v>7</v>
      </c>
      <c r="J24" s="249">
        <v>16</v>
      </c>
      <c r="K24" s="251">
        <v>9</v>
      </c>
      <c r="L24" s="251">
        <v>8</v>
      </c>
      <c r="M24" s="251">
        <v>11</v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30" customHeight="1">
      <c r="A25" s="343"/>
      <c r="B25" s="344"/>
      <c r="C25" s="280"/>
      <c r="D25" s="280"/>
      <c r="E25" s="117" t="s">
        <v>316</v>
      </c>
      <c r="F25" s="138" t="s">
        <v>256</v>
      </c>
      <c r="G25" s="143">
        <v>62</v>
      </c>
      <c r="H25" s="143">
        <v>56</v>
      </c>
      <c r="I25" s="143">
        <v>52</v>
      </c>
      <c r="J25" s="144">
        <v>61</v>
      </c>
      <c r="K25" s="253">
        <v>54</v>
      </c>
      <c r="L25" s="253">
        <v>53</v>
      </c>
      <c r="M25" s="253">
        <v>48</v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30" customHeight="1">
      <c r="A26" s="343"/>
      <c r="B26" s="344"/>
      <c r="C26" s="280"/>
      <c r="D26" s="281"/>
      <c r="E26" s="117" t="s">
        <v>317</v>
      </c>
      <c r="F26" s="138" t="s">
        <v>256</v>
      </c>
      <c r="G26" s="141" t="s">
        <v>16</v>
      </c>
      <c r="H26" s="141">
        <v>616</v>
      </c>
      <c r="I26" s="141">
        <v>642</v>
      </c>
      <c r="J26" s="249">
        <v>811</v>
      </c>
      <c r="K26" s="251">
        <v>16</v>
      </c>
      <c r="L26" s="251">
        <v>16</v>
      </c>
      <c r="M26" s="251">
        <v>11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30" customHeight="1">
      <c r="A27" s="343"/>
      <c r="B27" s="344"/>
      <c r="C27" s="280"/>
      <c r="D27" s="369" t="s">
        <v>318</v>
      </c>
      <c r="E27" s="117" t="s">
        <v>306</v>
      </c>
      <c r="F27" s="138" t="s">
        <v>256</v>
      </c>
      <c r="G27" s="145" t="s">
        <v>320</v>
      </c>
      <c r="H27" s="145" t="s">
        <v>321</v>
      </c>
      <c r="I27" s="145" t="s">
        <v>322</v>
      </c>
      <c r="J27" s="252" t="s">
        <v>323</v>
      </c>
      <c r="K27" s="255" t="s">
        <v>1346</v>
      </c>
      <c r="L27" s="255" t="s">
        <v>681</v>
      </c>
      <c r="M27" s="255" t="s">
        <v>1347</v>
      </c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30" customHeight="1">
      <c r="A28" s="343"/>
      <c r="B28" s="344"/>
      <c r="C28" s="280"/>
      <c r="D28" s="280"/>
      <c r="E28" s="117" t="s">
        <v>307</v>
      </c>
      <c r="F28" s="138" t="s">
        <v>256</v>
      </c>
      <c r="G28" s="145" t="s">
        <v>16</v>
      </c>
      <c r="H28" s="145" t="s">
        <v>324</v>
      </c>
      <c r="I28" s="145" t="s">
        <v>325</v>
      </c>
      <c r="J28" s="252" t="s">
        <v>326</v>
      </c>
      <c r="K28" s="255" t="s">
        <v>453</v>
      </c>
      <c r="L28" s="255" t="s">
        <v>1348</v>
      </c>
      <c r="M28" s="255" t="s">
        <v>1192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30" customHeight="1">
      <c r="A29" s="343"/>
      <c r="B29" s="344"/>
      <c r="C29" s="280"/>
      <c r="D29" s="280"/>
      <c r="E29" s="117" t="s">
        <v>308</v>
      </c>
      <c r="F29" s="138" t="s">
        <v>256</v>
      </c>
      <c r="G29" s="145" t="s">
        <v>320</v>
      </c>
      <c r="H29" s="145" t="s">
        <v>327</v>
      </c>
      <c r="I29" s="145" t="s">
        <v>328</v>
      </c>
      <c r="J29" s="252" t="s">
        <v>329</v>
      </c>
      <c r="K29" s="255" t="s">
        <v>354</v>
      </c>
      <c r="L29" s="255" t="s">
        <v>1349</v>
      </c>
      <c r="M29" s="255" t="s">
        <v>1350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30" customHeight="1">
      <c r="A30" s="343"/>
      <c r="B30" s="344"/>
      <c r="C30" s="280"/>
      <c r="D30" s="280"/>
      <c r="E30" s="117" t="s">
        <v>309</v>
      </c>
      <c r="F30" s="138" t="s">
        <v>256</v>
      </c>
      <c r="G30" s="145" t="s">
        <v>330</v>
      </c>
      <c r="H30" s="145" t="s">
        <v>331</v>
      </c>
      <c r="I30" s="145" t="s">
        <v>332</v>
      </c>
      <c r="J30" s="252" t="s">
        <v>293</v>
      </c>
      <c r="K30" s="255" t="s">
        <v>608</v>
      </c>
      <c r="L30" s="255" t="s">
        <v>1351</v>
      </c>
      <c r="M30" s="255" t="s">
        <v>1192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30" customHeight="1">
      <c r="A31" s="343"/>
      <c r="B31" s="344"/>
      <c r="C31" s="280"/>
      <c r="D31" s="280"/>
      <c r="E31" s="117" t="s">
        <v>310</v>
      </c>
      <c r="F31" s="138" t="s">
        <v>256</v>
      </c>
      <c r="G31" s="145" t="s">
        <v>333</v>
      </c>
      <c r="H31" s="145" t="s">
        <v>321</v>
      </c>
      <c r="I31" s="145" t="s">
        <v>322</v>
      </c>
      <c r="J31" s="252" t="s">
        <v>293</v>
      </c>
      <c r="K31" s="255" t="s">
        <v>1346</v>
      </c>
      <c r="L31" s="255" t="s">
        <v>1351</v>
      </c>
      <c r="M31" s="255" t="s">
        <v>1192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30" customHeight="1">
      <c r="A32" s="343"/>
      <c r="B32" s="344"/>
      <c r="C32" s="280"/>
      <c r="D32" s="280"/>
      <c r="E32" s="117" t="s">
        <v>311</v>
      </c>
      <c r="F32" s="138" t="s">
        <v>256</v>
      </c>
      <c r="G32" s="145" t="s">
        <v>334</v>
      </c>
      <c r="H32" s="145" t="s">
        <v>335</v>
      </c>
      <c r="I32" s="145" t="s">
        <v>336</v>
      </c>
      <c r="J32" s="252" t="s">
        <v>337</v>
      </c>
      <c r="K32" s="255" t="s">
        <v>608</v>
      </c>
      <c r="L32" s="255" t="s">
        <v>681</v>
      </c>
      <c r="M32" s="255" t="s">
        <v>1347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30" customHeight="1">
      <c r="A33" s="343"/>
      <c r="B33" s="344"/>
      <c r="C33" s="280"/>
      <c r="D33" s="280"/>
      <c r="E33" s="117" t="s">
        <v>312</v>
      </c>
      <c r="F33" s="138" t="s">
        <v>256</v>
      </c>
      <c r="G33" s="145" t="s">
        <v>16</v>
      </c>
      <c r="H33" s="145" t="s">
        <v>16</v>
      </c>
      <c r="I33" s="145" t="s">
        <v>16</v>
      </c>
      <c r="J33" s="252" t="s">
        <v>293</v>
      </c>
      <c r="K33" s="255" t="s">
        <v>1346</v>
      </c>
      <c r="L33" s="255" t="s">
        <v>1348</v>
      </c>
      <c r="M33" s="255" t="s">
        <v>1352</v>
      </c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30" customHeight="1">
      <c r="A34" s="343"/>
      <c r="B34" s="344"/>
      <c r="C34" s="280"/>
      <c r="D34" s="280"/>
      <c r="E34" s="117" t="s">
        <v>313</v>
      </c>
      <c r="F34" s="138" t="s">
        <v>256</v>
      </c>
      <c r="G34" s="145" t="s">
        <v>339</v>
      </c>
      <c r="H34" s="145" t="s">
        <v>340</v>
      </c>
      <c r="I34" s="145" t="s">
        <v>341</v>
      </c>
      <c r="J34" s="252" t="s">
        <v>342</v>
      </c>
      <c r="K34" s="255" t="s">
        <v>452</v>
      </c>
      <c r="L34" s="255" t="s">
        <v>1353</v>
      </c>
      <c r="M34" s="255" t="s">
        <v>1354</v>
      </c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30" customHeight="1">
      <c r="A35" s="343"/>
      <c r="B35" s="344"/>
      <c r="C35" s="280"/>
      <c r="D35" s="280"/>
      <c r="E35" s="117" t="s">
        <v>314</v>
      </c>
      <c r="F35" s="138" t="s">
        <v>256</v>
      </c>
      <c r="G35" s="145" t="s">
        <v>16</v>
      </c>
      <c r="H35" s="145" t="s">
        <v>16</v>
      </c>
      <c r="I35" s="145" t="s">
        <v>16</v>
      </c>
      <c r="J35" s="252" t="s">
        <v>16</v>
      </c>
      <c r="K35" s="255" t="s">
        <v>16</v>
      </c>
      <c r="L35" s="255" t="s">
        <v>16</v>
      </c>
      <c r="M35" s="255" t="s">
        <v>16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30" customHeight="1">
      <c r="A36" s="343"/>
      <c r="B36" s="344"/>
      <c r="C36" s="280"/>
      <c r="D36" s="280"/>
      <c r="E36" s="117" t="s">
        <v>315</v>
      </c>
      <c r="F36" s="138" t="s">
        <v>256</v>
      </c>
      <c r="G36" s="145" t="s">
        <v>343</v>
      </c>
      <c r="H36" s="145" t="s">
        <v>335</v>
      </c>
      <c r="I36" s="145" t="s">
        <v>344</v>
      </c>
      <c r="J36" s="252" t="s">
        <v>345</v>
      </c>
      <c r="K36" s="255" t="s">
        <v>354</v>
      </c>
      <c r="L36" s="255" t="s">
        <v>1239</v>
      </c>
      <c r="M36" s="255" t="s">
        <v>1355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30" customHeight="1">
      <c r="A37" s="343"/>
      <c r="B37" s="344"/>
      <c r="C37" s="280"/>
      <c r="D37" s="281"/>
      <c r="E37" s="117" t="s">
        <v>316</v>
      </c>
      <c r="F37" s="138" t="s">
        <v>256</v>
      </c>
      <c r="G37" s="147" t="s">
        <v>346</v>
      </c>
      <c r="H37" s="147" t="s">
        <v>346</v>
      </c>
      <c r="I37" s="147" t="s">
        <v>346</v>
      </c>
      <c r="J37" s="148" t="s">
        <v>346</v>
      </c>
      <c r="K37" s="256" t="s">
        <v>346</v>
      </c>
      <c r="L37" s="256" t="s">
        <v>346</v>
      </c>
      <c r="M37" s="256" t="s">
        <v>346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30" customHeight="1">
      <c r="A38" s="343"/>
      <c r="B38" s="344"/>
      <c r="C38" s="280"/>
      <c r="D38" s="369" t="s">
        <v>347</v>
      </c>
      <c r="E38" s="117" t="s">
        <v>306</v>
      </c>
      <c r="F38" s="138" t="s">
        <v>256</v>
      </c>
      <c r="G38" s="145" t="s">
        <v>346</v>
      </c>
      <c r="H38" s="145" t="s">
        <v>346</v>
      </c>
      <c r="I38" s="145" t="s">
        <v>346</v>
      </c>
      <c r="J38" s="252" t="s">
        <v>346</v>
      </c>
      <c r="K38" s="255" t="s">
        <v>346</v>
      </c>
      <c r="L38" s="255" t="s">
        <v>346</v>
      </c>
      <c r="M38" s="255" t="s">
        <v>346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30" customHeight="1">
      <c r="A39" s="343"/>
      <c r="B39" s="344"/>
      <c r="C39" s="280"/>
      <c r="D39" s="280"/>
      <c r="E39" s="117" t="s">
        <v>307</v>
      </c>
      <c r="F39" s="138" t="s">
        <v>256</v>
      </c>
      <c r="G39" s="145" t="s">
        <v>16</v>
      </c>
      <c r="H39" s="145" t="s">
        <v>346</v>
      </c>
      <c r="I39" s="145" t="s">
        <v>346</v>
      </c>
      <c r="J39" s="252" t="s">
        <v>346</v>
      </c>
      <c r="K39" s="255" t="s">
        <v>346</v>
      </c>
      <c r="L39" s="255" t="s">
        <v>346</v>
      </c>
      <c r="M39" s="255" t="s">
        <v>346</v>
      </c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30" customHeight="1">
      <c r="A40" s="343"/>
      <c r="B40" s="344"/>
      <c r="C40" s="280"/>
      <c r="D40" s="280"/>
      <c r="E40" s="117" t="s">
        <v>308</v>
      </c>
      <c r="F40" s="138" t="s">
        <v>256</v>
      </c>
      <c r="G40" s="145" t="s">
        <v>346</v>
      </c>
      <c r="H40" s="145" t="s">
        <v>346</v>
      </c>
      <c r="I40" s="145" t="s">
        <v>346</v>
      </c>
      <c r="J40" s="252" t="s">
        <v>346</v>
      </c>
      <c r="K40" s="255" t="s">
        <v>346</v>
      </c>
      <c r="L40" s="255" t="s">
        <v>346</v>
      </c>
      <c r="M40" s="255" t="s">
        <v>346</v>
      </c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30" customHeight="1">
      <c r="A41" s="343"/>
      <c r="B41" s="344"/>
      <c r="C41" s="280"/>
      <c r="D41" s="280"/>
      <c r="E41" s="117" t="s">
        <v>309</v>
      </c>
      <c r="F41" s="138" t="s">
        <v>256</v>
      </c>
      <c r="G41" s="145" t="s">
        <v>346</v>
      </c>
      <c r="H41" s="145" t="s">
        <v>346</v>
      </c>
      <c r="I41" s="145" t="s">
        <v>346</v>
      </c>
      <c r="J41" s="252" t="s">
        <v>348</v>
      </c>
      <c r="K41" s="255" t="s">
        <v>452</v>
      </c>
      <c r="L41" s="255" t="s">
        <v>452</v>
      </c>
      <c r="M41" s="255" t="s">
        <v>338</v>
      </c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30" customHeight="1">
      <c r="A42" s="343"/>
      <c r="B42" s="344"/>
      <c r="C42" s="280"/>
      <c r="D42" s="280"/>
      <c r="E42" s="117" t="s">
        <v>310</v>
      </c>
      <c r="F42" s="138" t="s">
        <v>256</v>
      </c>
      <c r="G42" s="145" t="s">
        <v>346</v>
      </c>
      <c r="H42" s="145" t="s">
        <v>346</v>
      </c>
      <c r="I42" s="145" t="s">
        <v>346</v>
      </c>
      <c r="J42" s="252" t="s">
        <v>346</v>
      </c>
      <c r="K42" s="255" t="s">
        <v>346</v>
      </c>
      <c r="L42" s="255" t="s">
        <v>346</v>
      </c>
      <c r="M42" s="255" t="s">
        <v>346</v>
      </c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30" customHeight="1">
      <c r="A43" s="343"/>
      <c r="B43" s="344"/>
      <c r="C43" s="280"/>
      <c r="D43" s="280"/>
      <c r="E43" s="117" t="s">
        <v>311</v>
      </c>
      <c r="F43" s="138" t="s">
        <v>256</v>
      </c>
      <c r="G43" s="145" t="s">
        <v>348</v>
      </c>
      <c r="H43" s="145" t="s">
        <v>348</v>
      </c>
      <c r="I43" s="145" t="s">
        <v>348</v>
      </c>
      <c r="J43" s="252" t="s">
        <v>349</v>
      </c>
      <c r="K43" s="255" t="s">
        <v>447</v>
      </c>
      <c r="L43" s="255" t="s">
        <v>348</v>
      </c>
      <c r="M43" s="255" t="s">
        <v>338</v>
      </c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30" customHeight="1">
      <c r="A44" s="343"/>
      <c r="B44" s="344"/>
      <c r="C44" s="280"/>
      <c r="D44" s="280"/>
      <c r="E44" s="117" t="s">
        <v>312</v>
      </c>
      <c r="F44" s="138" t="s">
        <v>256</v>
      </c>
      <c r="G44" s="145" t="s">
        <v>16</v>
      </c>
      <c r="H44" s="145" t="s">
        <v>16</v>
      </c>
      <c r="I44" s="145" t="s">
        <v>16</v>
      </c>
      <c r="J44" s="252" t="s">
        <v>346</v>
      </c>
      <c r="K44" s="255" t="s">
        <v>346</v>
      </c>
      <c r="L44" s="255" t="s">
        <v>346</v>
      </c>
      <c r="M44" s="255" t="s">
        <v>346</v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30" customHeight="1">
      <c r="A45" s="343"/>
      <c r="B45" s="344"/>
      <c r="C45" s="280"/>
      <c r="D45" s="280"/>
      <c r="E45" s="117" t="s">
        <v>313</v>
      </c>
      <c r="F45" s="138" t="s">
        <v>256</v>
      </c>
      <c r="G45" s="145" t="s">
        <v>351</v>
      </c>
      <c r="H45" s="145" t="s">
        <v>352</v>
      </c>
      <c r="I45" s="145" t="s">
        <v>353</v>
      </c>
      <c r="J45" s="252" t="s">
        <v>354</v>
      </c>
      <c r="K45" s="255" t="s">
        <v>353</v>
      </c>
      <c r="L45" s="255" t="s">
        <v>404</v>
      </c>
      <c r="M45" s="255" t="s">
        <v>452</v>
      </c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30" customHeight="1">
      <c r="A46" s="343"/>
      <c r="B46" s="344"/>
      <c r="C46" s="280"/>
      <c r="D46" s="280"/>
      <c r="E46" s="117" t="s">
        <v>314</v>
      </c>
      <c r="F46" s="138" t="s">
        <v>256</v>
      </c>
      <c r="G46" s="145" t="s">
        <v>16</v>
      </c>
      <c r="H46" s="145" t="s">
        <v>16</v>
      </c>
      <c r="I46" s="145" t="s">
        <v>16</v>
      </c>
      <c r="J46" s="252" t="s">
        <v>16</v>
      </c>
      <c r="K46" s="255" t="s">
        <v>16</v>
      </c>
      <c r="L46" s="255" t="s">
        <v>16</v>
      </c>
      <c r="M46" s="255" t="s">
        <v>16</v>
      </c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30" customHeight="1">
      <c r="A47" s="343"/>
      <c r="B47" s="344"/>
      <c r="C47" s="280"/>
      <c r="D47" s="280"/>
      <c r="E47" s="117" t="s">
        <v>315</v>
      </c>
      <c r="F47" s="138" t="s">
        <v>256</v>
      </c>
      <c r="G47" s="145" t="s">
        <v>355</v>
      </c>
      <c r="H47" s="145" t="s">
        <v>348</v>
      </c>
      <c r="I47" s="145" t="s">
        <v>356</v>
      </c>
      <c r="J47" s="252" t="s">
        <v>357</v>
      </c>
      <c r="K47" s="255" t="s">
        <v>1356</v>
      </c>
      <c r="L47" s="255" t="s">
        <v>404</v>
      </c>
      <c r="M47" s="255" t="s">
        <v>451</v>
      </c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30" customHeight="1">
      <c r="A48" s="343"/>
      <c r="B48" s="344"/>
      <c r="C48" s="280"/>
      <c r="D48" s="281"/>
      <c r="E48" s="117" t="s">
        <v>316</v>
      </c>
      <c r="F48" s="138" t="s">
        <v>256</v>
      </c>
      <c r="G48" s="147" t="s">
        <v>358</v>
      </c>
      <c r="H48" s="147" t="s">
        <v>357</v>
      </c>
      <c r="I48" s="147" t="s">
        <v>359</v>
      </c>
      <c r="J48" s="148" t="s">
        <v>360</v>
      </c>
      <c r="K48" s="256" t="s">
        <v>1357</v>
      </c>
      <c r="L48" s="256" t="s">
        <v>1358</v>
      </c>
      <c r="M48" s="256" t="s">
        <v>1359</v>
      </c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30" customHeight="1">
      <c r="A49" s="343"/>
      <c r="B49" s="344"/>
      <c r="C49" s="280"/>
      <c r="D49" s="369" t="s">
        <v>361</v>
      </c>
      <c r="E49" s="117" t="s">
        <v>306</v>
      </c>
      <c r="F49" s="138" t="s">
        <v>256</v>
      </c>
      <c r="G49" s="149">
        <v>61</v>
      </c>
      <c r="H49" s="149">
        <v>5</v>
      </c>
      <c r="I49" s="149">
        <v>5</v>
      </c>
      <c r="J49" s="257">
        <v>6</v>
      </c>
      <c r="K49" s="251">
        <v>12</v>
      </c>
      <c r="L49" s="251">
        <v>12</v>
      </c>
      <c r="M49" s="251">
        <v>6</v>
      </c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30" customHeight="1">
      <c r="A50" s="343"/>
      <c r="B50" s="344"/>
      <c r="C50" s="280"/>
      <c r="D50" s="280"/>
      <c r="E50" s="117" t="s">
        <v>307</v>
      </c>
      <c r="F50" s="138" t="s">
        <v>256</v>
      </c>
      <c r="G50" s="149" t="s">
        <v>16</v>
      </c>
      <c r="H50" s="149">
        <v>50</v>
      </c>
      <c r="I50" s="149">
        <v>46</v>
      </c>
      <c r="J50" s="257">
        <v>41</v>
      </c>
      <c r="K50" s="251">
        <v>35</v>
      </c>
      <c r="L50" s="251">
        <v>30</v>
      </c>
      <c r="M50" s="251">
        <v>12</v>
      </c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30" customHeight="1">
      <c r="A51" s="343"/>
      <c r="B51" s="344"/>
      <c r="C51" s="280"/>
      <c r="D51" s="280"/>
      <c r="E51" s="117" t="s">
        <v>308</v>
      </c>
      <c r="F51" s="138" t="s">
        <v>256</v>
      </c>
      <c r="G51" s="149">
        <v>46</v>
      </c>
      <c r="H51" s="149">
        <v>48</v>
      </c>
      <c r="I51" s="149">
        <v>42</v>
      </c>
      <c r="J51" s="257">
        <v>41</v>
      </c>
      <c r="K51" s="251">
        <v>42</v>
      </c>
      <c r="L51" s="251">
        <v>33</v>
      </c>
      <c r="M51" s="251">
        <v>42</v>
      </c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30" customHeight="1">
      <c r="A52" s="343"/>
      <c r="B52" s="344"/>
      <c r="C52" s="280"/>
      <c r="D52" s="280"/>
      <c r="E52" s="117" t="s">
        <v>309</v>
      </c>
      <c r="F52" s="138" t="s">
        <v>256</v>
      </c>
      <c r="G52" s="149">
        <v>8</v>
      </c>
      <c r="H52" s="149">
        <v>8</v>
      </c>
      <c r="I52" s="149">
        <v>9</v>
      </c>
      <c r="J52" s="257">
        <v>9</v>
      </c>
      <c r="K52" s="251">
        <v>15</v>
      </c>
      <c r="L52" s="251">
        <v>15</v>
      </c>
      <c r="M52" s="251">
        <v>10</v>
      </c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30" customHeight="1">
      <c r="A53" s="343"/>
      <c r="B53" s="344"/>
      <c r="C53" s="280"/>
      <c r="D53" s="280"/>
      <c r="E53" s="117" t="s">
        <v>310</v>
      </c>
      <c r="F53" s="138" t="s">
        <v>256</v>
      </c>
      <c r="G53" s="149">
        <v>4</v>
      </c>
      <c r="H53" s="149">
        <v>4</v>
      </c>
      <c r="I53" s="149">
        <v>4</v>
      </c>
      <c r="J53" s="257">
        <v>9</v>
      </c>
      <c r="K53" s="251">
        <v>10</v>
      </c>
      <c r="L53" s="251">
        <v>11</v>
      </c>
      <c r="M53" s="251">
        <v>7</v>
      </c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30" customHeight="1">
      <c r="A54" s="343"/>
      <c r="B54" s="344"/>
      <c r="C54" s="280"/>
      <c r="D54" s="280"/>
      <c r="E54" s="117" t="s">
        <v>311</v>
      </c>
      <c r="F54" s="138" t="s">
        <v>256</v>
      </c>
      <c r="G54" s="149">
        <v>28</v>
      </c>
      <c r="H54" s="149">
        <v>28</v>
      </c>
      <c r="I54" s="149">
        <v>30</v>
      </c>
      <c r="J54" s="257">
        <v>24</v>
      </c>
      <c r="K54" s="251">
        <v>14</v>
      </c>
      <c r="L54" s="251">
        <v>10</v>
      </c>
      <c r="M54" s="251">
        <v>5</v>
      </c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30" customHeight="1">
      <c r="A55" s="343"/>
      <c r="B55" s="344"/>
      <c r="C55" s="280"/>
      <c r="D55" s="280"/>
      <c r="E55" s="117" t="s">
        <v>312</v>
      </c>
      <c r="F55" s="138" t="s">
        <v>256</v>
      </c>
      <c r="G55" s="149" t="s">
        <v>16</v>
      </c>
      <c r="H55" s="149" t="s">
        <v>16</v>
      </c>
      <c r="I55" s="149" t="s">
        <v>16</v>
      </c>
      <c r="J55" s="257">
        <v>0</v>
      </c>
      <c r="K55" s="251">
        <v>0</v>
      </c>
      <c r="L55" s="251">
        <v>0</v>
      </c>
      <c r="M55" s="251">
        <v>0</v>
      </c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30" customHeight="1">
      <c r="A56" s="343"/>
      <c r="B56" s="344"/>
      <c r="C56" s="280"/>
      <c r="D56" s="280"/>
      <c r="E56" s="117" t="s">
        <v>313</v>
      </c>
      <c r="F56" s="138" t="s">
        <v>256</v>
      </c>
      <c r="G56" s="149">
        <v>0</v>
      </c>
      <c r="H56" s="149">
        <v>0</v>
      </c>
      <c r="I56" s="149">
        <v>0</v>
      </c>
      <c r="J56" s="257">
        <v>0</v>
      </c>
      <c r="K56" s="251">
        <v>0</v>
      </c>
      <c r="L56" s="251">
        <v>0</v>
      </c>
      <c r="M56" s="251">
        <v>0</v>
      </c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30" customHeight="1">
      <c r="A57" s="343"/>
      <c r="B57" s="344"/>
      <c r="C57" s="280"/>
      <c r="D57" s="280"/>
      <c r="E57" s="117" t="s">
        <v>314</v>
      </c>
      <c r="F57" s="138" t="s">
        <v>256</v>
      </c>
      <c r="G57" s="149" t="s">
        <v>16</v>
      </c>
      <c r="H57" s="149" t="s">
        <v>16</v>
      </c>
      <c r="I57" s="149" t="s">
        <v>16</v>
      </c>
      <c r="J57" s="257" t="s">
        <v>16</v>
      </c>
      <c r="K57" s="251" t="s">
        <v>16</v>
      </c>
      <c r="L57" s="251" t="s">
        <v>16</v>
      </c>
      <c r="M57" s="251" t="s">
        <v>16</v>
      </c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30" customHeight="1">
      <c r="A58" s="343"/>
      <c r="B58" s="344"/>
      <c r="C58" s="280"/>
      <c r="D58" s="280"/>
      <c r="E58" s="117" t="s">
        <v>315</v>
      </c>
      <c r="F58" s="138" t="s">
        <v>256</v>
      </c>
      <c r="G58" s="149">
        <v>0</v>
      </c>
      <c r="H58" s="149">
        <v>0</v>
      </c>
      <c r="I58" s="149">
        <v>0</v>
      </c>
      <c r="J58" s="257">
        <v>0</v>
      </c>
      <c r="K58" s="251">
        <v>0</v>
      </c>
      <c r="L58" s="251">
        <v>0</v>
      </c>
      <c r="M58" s="251">
        <v>0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30" customHeight="1">
      <c r="A59" s="343"/>
      <c r="B59" s="344"/>
      <c r="C59" s="280"/>
      <c r="D59" s="281"/>
      <c r="E59" s="117" t="s">
        <v>316</v>
      </c>
      <c r="F59" s="138" t="s">
        <v>256</v>
      </c>
      <c r="G59" s="151">
        <v>147</v>
      </c>
      <c r="H59" s="151">
        <v>143</v>
      </c>
      <c r="I59" s="151">
        <v>136</v>
      </c>
      <c r="J59" s="152">
        <v>130</v>
      </c>
      <c r="K59" s="258">
        <v>128</v>
      </c>
      <c r="L59" s="258">
        <v>111</v>
      </c>
      <c r="M59" s="258">
        <v>82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30" customHeight="1">
      <c r="A60" s="343"/>
      <c r="B60" s="344"/>
      <c r="C60" s="280"/>
      <c r="D60" s="369" t="s">
        <v>362</v>
      </c>
      <c r="E60" s="117" t="s">
        <v>306</v>
      </c>
      <c r="F60" s="138" t="s">
        <v>256</v>
      </c>
      <c r="G60" s="141">
        <v>4</v>
      </c>
      <c r="H60" s="141">
        <v>5</v>
      </c>
      <c r="I60" s="141">
        <v>5</v>
      </c>
      <c r="J60" s="249">
        <v>5</v>
      </c>
      <c r="K60" s="251">
        <v>11</v>
      </c>
      <c r="L60" s="251">
        <v>10</v>
      </c>
      <c r="M60" s="251">
        <v>5</v>
      </c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30" customHeight="1">
      <c r="A61" s="343"/>
      <c r="B61" s="344"/>
      <c r="C61" s="280"/>
      <c r="D61" s="280"/>
      <c r="E61" s="117" t="s">
        <v>307</v>
      </c>
      <c r="F61" s="138" t="s">
        <v>256</v>
      </c>
      <c r="G61" s="141" t="s">
        <v>16</v>
      </c>
      <c r="H61" s="141">
        <v>5</v>
      </c>
      <c r="I61" s="141">
        <v>5</v>
      </c>
      <c r="J61" s="249">
        <v>6</v>
      </c>
      <c r="K61" s="251">
        <v>7</v>
      </c>
      <c r="L61" s="251">
        <v>4</v>
      </c>
      <c r="M61" s="251">
        <v>3</v>
      </c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30" customHeight="1">
      <c r="A62" s="343"/>
      <c r="B62" s="344"/>
      <c r="C62" s="280"/>
      <c r="D62" s="280"/>
      <c r="E62" s="117" t="s">
        <v>308</v>
      </c>
      <c r="F62" s="138" t="s">
        <v>256</v>
      </c>
      <c r="G62" s="141">
        <v>6</v>
      </c>
      <c r="H62" s="141">
        <v>5</v>
      </c>
      <c r="I62" s="141">
        <v>4</v>
      </c>
      <c r="J62" s="249">
        <v>5</v>
      </c>
      <c r="K62" s="251">
        <v>8</v>
      </c>
      <c r="L62" s="251">
        <v>10</v>
      </c>
      <c r="M62" s="251">
        <v>10</v>
      </c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30" customHeight="1">
      <c r="A63" s="343"/>
      <c r="B63" s="344"/>
      <c r="C63" s="280"/>
      <c r="D63" s="280"/>
      <c r="E63" s="117" t="s">
        <v>309</v>
      </c>
      <c r="F63" s="138" t="s">
        <v>256</v>
      </c>
      <c r="G63" s="141">
        <v>0</v>
      </c>
      <c r="H63" s="141">
        <v>0</v>
      </c>
      <c r="I63" s="141">
        <v>0</v>
      </c>
      <c r="J63" s="249">
        <v>0</v>
      </c>
      <c r="K63" s="251">
        <v>0</v>
      </c>
      <c r="L63" s="251">
        <v>0</v>
      </c>
      <c r="M63" s="251">
        <v>0</v>
      </c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30" customHeight="1">
      <c r="A64" s="343"/>
      <c r="B64" s="344"/>
      <c r="C64" s="280"/>
      <c r="D64" s="280"/>
      <c r="E64" s="117" t="s">
        <v>310</v>
      </c>
      <c r="F64" s="138" t="s">
        <v>256</v>
      </c>
      <c r="G64" s="141">
        <v>0</v>
      </c>
      <c r="H64" s="141">
        <v>0</v>
      </c>
      <c r="I64" s="141">
        <v>0</v>
      </c>
      <c r="J64" s="249">
        <v>0</v>
      </c>
      <c r="K64" s="251">
        <v>0</v>
      </c>
      <c r="L64" s="251">
        <v>0</v>
      </c>
      <c r="M64" s="251">
        <v>2</v>
      </c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30" customHeight="1">
      <c r="A65" s="343"/>
      <c r="B65" s="344"/>
      <c r="C65" s="280"/>
      <c r="D65" s="280"/>
      <c r="E65" s="117" t="s">
        <v>311</v>
      </c>
      <c r="F65" s="138" t="s">
        <v>256</v>
      </c>
      <c r="G65" s="141">
        <v>0</v>
      </c>
      <c r="H65" s="141">
        <v>0</v>
      </c>
      <c r="I65" s="141">
        <v>0</v>
      </c>
      <c r="J65" s="249">
        <v>0</v>
      </c>
      <c r="K65" s="251">
        <v>0</v>
      </c>
      <c r="L65" s="251">
        <v>0</v>
      </c>
      <c r="M65" s="251">
        <v>0</v>
      </c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30" customHeight="1">
      <c r="A66" s="343"/>
      <c r="B66" s="344"/>
      <c r="C66" s="280"/>
      <c r="D66" s="280"/>
      <c r="E66" s="117" t="s">
        <v>312</v>
      </c>
      <c r="F66" s="138" t="s">
        <v>256</v>
      </c>
      <c r="G66" s="141" t="s">
        <v>16</v>
      </c>
      <c r="H66" s="141" t="s">
        <v>16</v>
      </c>
      <c r="I66" s="141" t="s">
        <v>16</v>
      </c>
      <c r="J66" s="249">
        <v>0</v>
      </c>
      <c r="K66" s="251">
        <v>0</v>
      </c>
      <c r="L66" s="251">
        <v>0</v>
      </c>
      <c r="M66" s="251">
        <v>0</v>
      </c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30" customHeight="1">
      <c r="A67" s="343"/>
      <c r="B67" s="344"/>
      <c r="C67" s="280"/>
      <c r="D67" s="280"/>
      <c r="E67" s="117" t="s">
        <v>313</v>
      </c>
      <c r="F67" s="138" t="s">
        <v>256</v>
      </c>
      <c r="G67" s="141">
        <v>0</v>
      </c>
      <c r="H67" s="141">
        <v>0</v>
      </c>
      <c r="I67" s="141">
        <v>0</v>
      </c>
      <c r="J67" s="249">
        <v>0</v>
      </c>
      <c r="K67" s="251">
        <v>0</v>
      </c>
      <c r="L67" s="251">
        <v>0</v>
      </c>
      <c r="M67" s="251">
        <v>0</v>
      </c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30" customHeight="1">
      <c r="A68" s="343"/>
      <c r="B68" s="344"/>
      <c r="C68" s="280"/>
      <c r="D68" s="280"/>
      <c r="E68" s="117" t="s">
        <v>314</v>
      </c>
      <c r="F68" s="138" t="s">
        <v>256</v>
      </c>
      <c r="G68" s="141" t="s">
        <v>16</v>
      </c>
      <c r="H68" s="141" t="s">
        <v>16</v>
      </c>
      <c r="I68" s="141" t="s">
        <v>16</v>
      </c>
      <c r="J68" s="249" t="s">
        <v>16</v>
      </c>
      <c r="K68" s="251" t="s">
        <v>16</v>
      </c>
      <c r="L68" s="251" t="s">
        <v>16</v>
      </c>
      <c r="M68" s="251" t="s">
        <v>16</v>
      </c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30" customHeight="1">
      <c r="A69" s="343"/>
      <c r="B69" s="344"/>
      <c r="C69" s="280"/>
      <c r="D69" s="280"/>
      <c r="E69" s="117" t="s">
        <v>315</v>
      </c>
      <c r="F69" s="138" t="s">
        <v>256</v>
      </c>
      <c r="G69" s="141">
        <v>0</v>
      </c>
      <c r="H69" s="141">
        <v>0</v>
      </c>
      <c r="I69" s="141">
        <v>0</v>
      </c>
      <c r="J69" s="249">
        <v>0</v>
      </c>
      <c r="K69" s="251">
        <v>0</v>
      </c>
      <c r="L69" s="251">
        <v>0</v>
      </c>
      <c r="M69" s="251">
        <v>0</v>
      </c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30" customHeight="1">
      <c r="A70" s="343"/>
      <c r="B70" s="344"/>
      <c r="C70" s="280"/>
      <c r="D70" s="281"/>
      <c r="E70" s="117" t="s">
        <v>316</v>
      </c>
      <c r="F70" s="138" t="s">
        <v>256</v>
      </c>
      <c r="G70" s="151">
        <v>10</v>
      </c>
      <c r="H70" s="151">
        <v>15</v>
      </c>
      <c r="I70" s="151">
        <v>14</v>
      </c>
      <c r="J70" s="152">
        <v>16</v>
      </c>
      <c r="K70" s="258">
        <v>26</v>
      </c>
      <c r="L70" s="258">
        <v>24</v>
      </c>
      <c r="M70" s="258">
        <v>20</v>
      </c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30" customHeight="1">
      <c r="A71" s="343"/>
      <c r="B71" s="344"/>
      <c r="C71" s="280"/>
      <c r="D71" s="369" t="s">
        <v>363</v>
      </c>
      <c r="E71" s="117" t="s">
        <v>306</v>
      </c>
      <c r="F71" s="138" t="s">
        <v>256</v>
      </c>
      <c r="G71" s="153">
        <v>96.49</v>
      </c>
      <c r="H71" s="153">
        <v>4.25</v>
      </c>
      <c r="I71" s="153">
        <v>4.92</v>
      </c>
      <c r="J71" s="259">
        <v>2.25</v>
      </c>
      <c r="K71" s="260">
        <v>6.37</v>
      </c>
      <c r="L71" s="260">
        <v>8.16</v>
      </c>
      <c r="M71" s="260">
        <v>6.62</v>
      </c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30" customHeight="1">
      <c r="A72" s="343"/>
      <c r="B72" s="344"/>
      <c r="C72" s="280"/>
      <c r="D72" s="280"/>
      <c r="E72" s="117" t="s">
        <v>307</v>
      </c>
      <c r="F72" s="138" t="s">
        <v>256</v>
      </c>
      <c r="G72" s="153" t="s">
        <v>16</v>
      </c>
      <c r="H72" s="153">
        <v>62.37</v>
      </c>
      <c r="I72" s="153">
        <v>58.8</v>
      </c>
      <c r="J72" s="259">
        <v>60.37</v>
      </c>
      <c r="K72" s="260">
        <v>59.37</v>
      </c>
      <c r="L72" s="260">
        <v>51.6</v>
      </c>
      <c r="M72" s="260">
        <v>23.88</v>
      </c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30" customHeight="1">
      <c r="A73" s="343"/>
      <c r="B73" s="344"/>
      <c r="C73" s="280"/>
      <c r="D73" s="280"/>
      <c r="E73" s="117" t="s">
        <v>308</v>
      </c>
      <c r="F73" s="138" t="s">
        <v>256</v>
      </c>
      <c r="G73" s="153">
        <v>88.71</v>
      </c>
      <c r="H73" s="153">
        <v>89.87</v>
      </c>
      <c r="I73" s="153">
        <v>80</v>
      </c>
      <c r="J73" s="259">
        <v>82.37</v>
      </c>
      <c r="K73" s="260">
        <v>68.63</v>
      </c>
      <c r="L73" s="260">
        <v>48.16</v>
      </c>
      <c r="M73" s="260">
        <v>73.86</v>
      </c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30" customHeight="1">
      <c r="A74" s="343"/>
      <c r="B74" s="344"/>
      <c r="C74" s="280"/>
      <c r="D74" s="280"/>
      <c r="E74" s="117" t="s">
        <v>309</v>
      </c>
      <c r="F74" s="138" t="s">
        <v>256</v>
      </c>
      <c r="G74" s="153">
        <v>12</v>
      </c>
      <c r="H74" s="153">
        <v>12</v>
      </c>
      <c r="I74" s="153">
        <v>12</v>
      </c>
      <c r="J74" s="259">
        <v>16.75</v>
      </c>
      <c r="K74" s="260">
        <v>24.37</v>
      </c>
      <c r="L74" s="260">
        <v>25.5</v>
      </c>
      <c r="M74" s="260">
        <v>23</v>
      </c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30" customHeight="1">
      <c r="A75" s="343"/>
      <c r="B75" s="344"/>
      <c r="C75" s="280"/>
      <c r="D75" s="280"/>
      <c r="E75" s="117" t="s">
        <v>310</v>
      </c>
      <c r="F75" s="138" t="s">
        <v>256</v>
      </c>
      <c r="G75" s="153">
        <v>6.75</v>
      </c>
      <c r="H75" s="153">
        <v>7</v>
      </c>
      <c r="I75" s="153">
        <v>5.5</v>
      </c>
      <c r="J75" s="259">
        <v>19.12</v>
      </c>
      <c r="K75" s="260">
        <v>16.87</v>
      </c>
      <c r="L75" s="260">
        <v>24.45</v>
      </c>
      <c r="M75" s="260">
        <v>15.75</v>
      </c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30" customHeight="1">
      <c r="A76" s="343"/>
      <c r="B76" s="344"/>
      <c r="C76" s="280"/>
      <c r="D76" s="280"/>
      <c r="E76" s="117" t="s">
        <v>311</v>
      </c>
      <c r="F76" s="138" t="s">
        <v>256</v>
      </c>
      <c r="G76" s="153">
        <v>57.51</v>
      </c>
      <c r="H76" s="153">
        <v>49.34</v>
      </c>
      <c r="I76" s="153">
        <v>51.28</v>
      </c>
      <c r="J76" s="259">
        <v>39.380000000000003</v>
      </c>
      <c r="K76" s="260">
        <v>23.88</v>
      </c>
      <c r="L76" s="260">
        <v>18.13</v>
      </c>
      <c r="M76" s="260">
        <v>10.63</v>
      </c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30" customHeight="1">
      <c r="A77" s="343"/>
      <c r="B77" s="344"/>
      <c r="C77" s="280"/>
      <c r="D77" s="280"/>
      <c r="E77" s="117" t="s">
        <v>312</v>
      </c>
      <c r="F77" s="138" t="s">
        <v>256</v>
      </c>
      <c r="G77" s="153" t="s">
        <v>16</v>
      </c>
      <c r="H77" s="153" t="s">
        <v>16</v>
      </c>
      <c r="I77" s="153" t="s">
        <v>16</v>
      </c>
      <c r="J77" s="259">
        <v>7.75</v>
      </c>
      <c r="K77" s="260">
        <v>11.88</v>
      </c>
      <c r="L77" s="260">
        <v>41.5</v>
      </c>
      <c r="M77" s="260">
        <v>38.25</v>
      </c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30" customHeight="1">
      <c r="A78" s="343"/>
      <c r="B78" s="344"/>
      <c r="C78" s="280"/>
      <c r="D78" s="280"/>
      <c r="E78" s="117" t="s">
        <v>313</v>
      </c>
      <c r="F78" s="138" t="s">
        <v>256</v>
      </c>
      <c r="G78" s="153">
        <v>45.29</v>
      </c>
      <c r="H78" s="153">
        <v>57.24</v>
      </c>
      <c r="I78" s="153">
        <v>78.95</v>
      </c>
      <c r="J78" s="259">
        <v>73.48</v>
      </c>
      <c r="K78" s="260">
        <v>49.29</v>
      </c>
      <c r="L78" s="260">
        <v>50.32</v>
      </c>
      <c r="M78" s="260">
        <v>37.770000000000003</v>
      </c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30" customHeight="1">
      <c r="A79" s="343"/>
      <c r="B79" s="344"/>
      <c r="C79" s="280"/>
      <c r="D79" s="280"/>
      <c r="E79" s="117" t="s">
        <v>314</v>
      </c>
      <c r="F79" s="138" t="s">
        <v>256</v>
      </c>
      <c r="G79" s="153" t="s">
        <v>16</v>
      </c>
      <c r="H79" s="153" t="s">
        <v>16</v>
      </c>
      <c r="I79" s="153" t="s">
        <v>16</v>
      </c>
      <c r="J79" s="259" t="s">
        <v>16</v>
      </c>
      <c r="K79" s="260" t="s">
        <v>16</v>
      </c>
      <c r="L79" s="260" t="s">
        <v>16</v>
      </c>
      <c r="M79" s="260" t="s">
        <v>16</v>
      </c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30" customHeight="1">
      <c r="A80" s="343"/>
      <c r="B80" s="344"/>
      <c r="C80" s="280"/>
      <c r="D80" s="280"/>
      <c r="E80" s="117" t="s">
        <v>315</v>
      </c>
      <c r="F80" s="138" t="s">
        <v>256</v>
      </c>
      <c r="G80" s="153">
        <v>21.25</v>
      </c>
      <c r="H80" s="153">
        <v>30.29</v>
      </c>
      <c r="I80" s="153">
        <v>40.5</v>
      </c>
      <c r="J80" s="259">
        <v>48.25</v>
      </c>
      <c r="K80" s="260">
        <v>56.5</v>
      </c>
      <c r="L80" s="260">
        <v>45.78</v>
      </c>
      <c r="M80" s="260">
        <v>90.64</v>
      </c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30" customHeight="1">
      <c r="A81" s="343"/>
      <c r="B81" s="344"/>
      <c r="C81" s="280"/>
      <c r="D81" s="281"/>
      <c r="E81" s="117" t="s">
        <v>316</v>
      </c>
      <c r="F81" s="138" t="s">
        <v>256</v>
      </c>
      <c r="G81" s="155">
        <v>328</v>
      </c>
      <c r="H81" s="155">
        <v>312.36</v>
      </c>
      <c r="I81" s="155">
        <v>331.95</v>
      </c>
      <c r="J81" s="156">
        <v>349.72</v>
      </c>
      <c r="K81" s="261">
        <v>317.16000000000003</v>
      </c>
      <c r="L81" s="261">
        <v>313.60000000000002</v>
      </c>
      <c r="M81" s="261">
        <v>320.39999999999998</v>
      </c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30" customHeight="1">
      <c r="A82" s="343"/>
      <c r="B82" s="344"/>
      <c r="C82" s="280"/>
      <c r="D82" s="369" t="s">
        <v>364</v>
      </c>
      <c r="E82" s="117" t="s">
        <v>306</v>
      </c>
      <c r="F82" s="138" t="s">
        <v>256</v>
      </c>
      <c r="G82" s="145" t="s">
        <v>365</v>
      </c>
      <c r="H82" s="145" t="s">
        <v>366</v>
      </c>
      <c r="I82" s="145" t="s">
        <v>367</v>
      </c>
      <c r="J82" s="252" t="s">
        <v>368</v>
      </c>
      <c r="K82" s="255" t="s">
        <v>1360</v>
      </c>
      <c r="L82" s="255" t="s">
        <v>1361</v>
      </c>
      <c r="M82" s="255" t="s">
        <v>1362</v>
      </c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30" customHeight="1">
      <c r="A83" s="343"/>
      <c r="B83" s="344"/>
      <c r="C83" s="280"/>
      <c r="D83" s="280"/>
      <c r="E83" s="117" t="s">
        <v>307</v>
      </c>
      <c r="F83" s="138" t="s">
        <v>256</v>
      </c>
      <c r="G83" s="145" t="s">
        <v>16</v>
      </c>
      <c r="H83" s="145" t="s">
        <v>369</v>
      </c>
      <c r="I83" s="145" t="s">
        <v>370</v>
      </c>
      <c r="J83" s="252" t="s">
        <v>371</v>
      </c>
      <c r="K83" s="255" t="s">
        <v>1363</v>
      </c>
      <c r="L83" s="255" t="s">
        <v>1364</v>
      </c>
      <c r="M83" s="255" t="s">
        <v>1365</v>
      </c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30" customHeight="1">
      <c r="A84" s="343"/>
      <c r="B84" s="344"/>
      <c r="C84" s="280"/>
      <c r="D84" s="280"/>
      <c r="E84" s="117" t="s">
        <v>308</v>
      </c>
      <c r="F84" s="138" t="s">
        <v>256</v>
      </c>
      <c r="G84" s="145" t="s">
        <v>372</v>
      </c>
      <c r="H84" s="145" t="s">
        <v>373</v>
      </c>
      <c r="I84" s="145" t="s">
        <v>374</v>
      </c>
      <c r="J84" s="252" t="s">
        <v>375</v>
      </c>
      <c r="K84" s="255" t="s">
        <v>1366</v>
      </c>
      <c r="L84" s="255" t="s">
        <v>385</v>
      </c>
      <c r="M84" s="255" t="s">
        <v>1367</v>
      </c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30" customHeight="1">
      <c r="A85" s="343"/>
      <c r="B85" s="344"/>
      <c r="C85" s="280"/>
      <c r="D85" s="280"/>
      <c r="E85" s="117" t="s">
        <v>309</v>
      </c>
      <c r="F85" s="138" t="s">
        <v>256</v>
      </c>
      <c r="G85" s="145" t="s">
        <v>376</v>
      </c>
      <c r="H85" s="145" t="s">
        <v>377</v>
      </c>
      <c r="I85" s="145" t="s">
        <v>378</v>
      </c>
      <c r="J85" s="252" t="s">
        <v>379</v>
      </c>
      <c r="K85" s="255" t="s">
        <v>1368</v>
      </c>
      <c r="L85" s="255" t="s">
        <v>1369</v>
      </c>
      <c r="M85" s="255" t="s">
        <v>1370</v>
      </c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30" customHeight="1">
      <c r="A86" s="343"/>
      <c r="B86" s="344"/>
      <c r="C86" s="280"/>
      <c r="D86" s="280"/>
      <c r="E86" s="117" t="s">
        <v>310</v>
      </c>
      <c r="F86" s="138" t="s">
        <v>256</v>
      </c>
      <c r="G86" s="145" t="s">
        <v>380</v>
      </c>
      <c r="H86" s="145" t="s">
        <v>381</v>
      </c>
      <c r="I86" s="145" t="s">
        <v>382</v>
      </c>
      <c r="J86" s="252" t="s">
        <v>383</v>
      </c>
      <c r="K86" s="255" t="s">
        <v>1371</v>
      </c>
      <c r="L86" s="255" t="s">
        <v>1372</v>
      </c>
      <c r="M86" s="255" t="s">
        <v>1373</v>
      </c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30" customHeight="1">
      <c r="A87" s="343"/>
      <c r="B87" s="344"/>
      <c r="C87" s="280"/>
      <c r="D87" s="280"/>
      <c r="E87" s="117" t="s">
        <v>311</v>
      </c>
      <c r="F87" s="138" t="s">
        <v>256</v>
      </c>
      <c r="G87" s="145" t="s">
        <v>384</v>
      </c>
      <c r="H87" s="145" t="s">
        <v>385</v>
      </c>
      <c r="I87" s="145" t="s">
        <v>386</v>
      </c>
      <c r="J87" s="252" t="s">
        <v>387</v>
      </c>
      <c r="K87" s="255" t="s">
        <v>1374</v>
      </c>
      <c r="L87" s="255" t="s">
        <v>1375</v>
      </c>
      <c r="M87" s="255" t="s">
        <v>1376</v>
      </c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30" customHeight="1">
      <c r="A88" s="343"/>
      <c r="B88" s="344"/>
      <c r="C88" s="280"/>
      <c r="D88" s="280"/>
      <c r="E88" s="117" t="s">
        <v>312</v>
      </c>
      <c r="F88" s="138" t="s">
        <v>256</v>
      </c>
      <c r="G88" s="145" t="s">
        <v>16</v>
      </c>
      <c r="H88" s="145" t="s">
        <v>16</v>
      </c>
      <c r="I88" s="145" t="s">
        <v>16</v>
      </c>
      <c r="J88" s="252" t="s">
        <v>388</v>
      </c>
      <c r="K88" s="255" t="s">
        <v>1377</v>
      </c>
      <c r="L88" s="255" t="s">
        <v>1378</v>
      </c>
      <c r="M88" s="255" t="s">
        <v>1379</v>
      </c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30" customHeight="1">
      <c r="A89" s="343"/>
      <c r="B89" s="344"/>
      <c r="C89" s="280"/>
      <c r="D89" s="280"/>
      <c r="E89" s="117" t="s">
        <v>313</v>
      </c>
      <c r="F89" s="138" t="s">
        <v>256</v>
      </c>
      <c r="G89" s="145" t="s">
        <v>389</v>
      </c>
      <c r="H89" s="145" t="s">
        <v>390</v>
      </c>
      <c r="I89" s="145" t="s">
        <v>391</v>
      </c>
      <c r="J89" s="252" t="s">
        <v>392</v>
      </c>
      <c r="K89" s="255" t="s">
        <v>1380</v>
      </c>
      <c r="L89" s="255" t="s">
        <v>1381</v>
      </c>
      <c r="M89" s="255" t="s">
        <v>1382</v>
      </c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30" customHeight="1">
      <c r="A90" s="343"/>
      <c r="B90" s="344"/>
      <c r="C90" s="280"/>
      <c r="D90" s="280"/>
      <c r="E90" s="117" t="s">
        <v>314</v>
      </c>
      <c r="F90" s="138" t="s">
        <v>256</v>
      </c>
      <c r="G90" s="145" t="s">
        <v>16</v>
      </c>
      <c r="H90" s="145" t="s">
        <v>16</v>
      </c>
      <c r="I90" s="145" t="s">
        <v>16</v>
      </c>
      <c r="J90" s="252" t="s">
        <v>16</v>
      </c>
      <c r="K90" s="255" t="s">
        <v>16</v>
      </c>
      <c r="L90" s="255" t="s">
        <v>16</v>
      </c>
      <c r="M90" s="255" t="s">
        <v>16</v>
      </c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30" customHeight="1">
      <c r="A91" s="343"/>
      <c r="B91" s="344"/>
      <c r="C91" s="280"/>
      <c r="D91" s="280"/>
      <c r="E91" s="117" t="s">
        <v>315</v>
      </c>
      <c r="F91" s="138" t="s">
        <v>256</v>
      </c>
      <c r="G91" s="145" t="s">
        <v>393</v>
      </c>
      <c r="H91" s="145" t="s">
        <v>394</v>
      </c>
      <c r="I91" s="145" t="s">
        <v>395</v>
      </c>
      <c r="J91" s="252" t="s">
        <v>396</v>
      </c>
      <c r="K91" s="255" t="s">
        <v>1383</v>
      </c>
      <c r="L91" s="255" t="s">
        <v>1384</v>
      </c>
      <c r="M91" s="255" t="s">
        <v>1385</v>
      </c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30" customHeight="1">
      <c r="A92" s="343"/>
      <c r="B92" s="344"/>
      <c r="C92" s="281"/>
      <c r="D92" s="281"/>
      <c r="E92" s="117" t="s">
        <v>316</v>
      </c>
      <c r="F92" s="138" t="s">
        <v>256</v>
      </c>
      <c r="G92" s="147" t="s">
        <v>397</v>
      </c>
      <c r="H92" s="147" t="s">
        <v>398</v>
      </c>
      <c r="I92" s="147" t="s">
        <v>399</v>
      </c>
      <c r="J92" s="148" t="s">
        <v>400</v>
      </c>
      <c r="K92" s="254" t="s">
        <v>1386</v>
      </c>
      <c r="L92" s="254" t="s">
        <v>1387</v>
      </c>
      <c r="M92" s="254" t="s">
        <v>1388</v>
      </c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30" customHeight="1">
      <c r="A93" s="343"/>
      <c r="B93" s="344"/>
      <c r="C93" s="357" t="s">
        <v>401</v>
      </c>
      <c r="D93" s="367"/>
      <c r="E93" s="283"/>
      <c r="F93" s="138" t="s">
        <v>256</v>
      </c>
      <c r="G93" s="116" t="s">
        <v>403</v>
      </c>
      <c r="H93" s="116" t="s">
        <v>404</v>
      </c>
      <c r="I93" s="214" t="s">
        <v>405</v>
      </c>
      <c r="J93" s="214" t="s">
        <v>406</v>
      </c>
      <c r="K93" s="214" t="s">
        <v>1238</v>
      </c>
      <c r="L93" s="214" t="s">
        <v>1239</v>
      </c>
      <c r="M93" s="214" t="s">
        <v>1240</v>
      </c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30" customHeight="1">
      <c r="A94" s="343"/>
      <c r="B94" s="344"/>
      <c r="C94" s="357" t="s">
        <v>407</v>
      </c>
      <c r="D94" s="367"/>
      <c r="E94" s="283"/>
      <c r="F94" s="138" t="s">
        <v>256</v>
      </c>
      <c r="G94" s="116" t="s">
        <v>408</v>
      </c>
      <c r="H94" s="116" t="s">
        <v>224</v>
      </c>
      <c r="I94" s="116" t="s">
        <v>210</v>
      </c>
      <c r="J94" s="139" t="s">
        <v>409</v>
      </c>
      <c r="K94" s="159" t="s">
        <v>16</v>
      </c>
      <c r="L94" s="159" t="s">
        <v>16</v>
      </c>
      <c r="M94" s="159" t="s">
        <v>16</v>
      </c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30" customHeight="1" thickBot="1">
      <c r="A95" s="376"/>
      <c r="B95" s="377"/>
      <c r="C95" s="383" t="s">
        <v>410</v>
      </c>
      <c r="D95" s="384"/>
      <c r="E95" s="303"/>
      <c r="F95" s="157" t="s">
        <v>256</v>
      </c>
      <c r="G95" s="123" t="s">
        <v>210</v>
      </c>
      <c r="H95" s="123" t="s">
        <v>210</v>
      </c>
      <c r="I95" s="158" t="s">
        <v>16</v>
      </c>
      <c r="J95" s="158" t="s">
        <v>16</v>
      </c>
      <c r="K95" s="158" t="s">
        <v>16</v>
      </c>
      <c r="L95" s="158" t="s">
        <v>16</v>
      </c>
      <c r="M95" s="158" t="s">
        <v>16</v>
      </c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30" customHeight="1">
      <c r="A96" s="382" t="s">
        <v>257</v>
      </c>
      <c r="B96" s="342"/>
      <c r="C96" s="359" t="s">
        <v>411</v>
      </c>
      <c r="D96" s="381"/>
      <c r="E96" s="300"/>
      <c r="F96" s="136" t="s">
        <v>256</v>
      </c>
      <c r="G96" s="115">
        <v>3.48</v>
      </c>
      <c r="H96" s="219" t="s">
        <v>16</v>
      </c>
      <c r="I96" s="218" t="s">
        <v>16</v>
      </c>
      <c r="J96" s="218">
        <v>3.52</v>
      </c>
      <c r="K96" s="218">
        <v>3.58</v>
      </c>
      <c r="L96" s="218">
        <v>3.3</v>
      </c>
      <c r="M96" s="218">
        <v>3.41</v>
      </c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30" customHeight="1">
      <c r="A97" s="343"/>
      <c r="B97" s="344"/>
      <c r="C97" s="357" t="s">
        <v>412</v>
      </c>
      <c r="D97" s="367"/>
      <c r="E97" s="283"/>
      <c r="F97" s="138" t="s">
        <v>256</v>
      </c>
      <c r="G97" s="116">
        <v>3.92</v>
      </c>
      <c r="H97" s="216" t="s">
        <v>16</v>
      </c>
      <c r="I97" s="218">
        <v>4.22</v>
      </c>
      <c r="J97" s="218">
        <v>3.75</v>
      </c>
      <c r="K97" s="218">
        <v>4</v>
      </c>
      <c r="L97" s="218">
        <v>3.42</v>
      </c>
      <c r="M97" s="218">
        <v>3.8</v>
      </c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30" customHeight="1">
      <c r="A98" s="343"/>
      <c r="B98" s="344"/>
      <c r="C98" s="357" t="s">
        <v>413</v>
      </c>
      <c r="D98" s="367"/>
      <c r="E98" s="283"/>
      <c r="F98" s="138" t="s">
        <v>256</v>
      </c>
      <c r="G98" s="116">
        <v>3.65</v>
      </c>
      <c r="H98" s="216" t="s">
        <v>16</v>
      </c>
      <c r="I98" s="218">
        <v>3.75</v>
      </c>
      <c r="J98" s="218">
        <v>3.86</v>
      </c>
      <c r="K98" s="218">
        <v>3.46</v>
      </c>
      <c r="L98" s="218">
        <v>3.78</v>
      </c>
      <c r="M98" s="218">
        <v>3.73</v>
      </c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30" customHeight="1">
      <c r="A99" s="343"/>
      <c r="B99" s="344"/>
      <c r="C99" s="360" t="s">
        <v>414</v>
      </c>
      <c r="D99" s="361"/>
      <c r="E99" s="140" t="s">
        <v>41</v>
      </c>
      <c r="F99" s="138" t="s">
        <v>256</v>
      </c>
      <c r="G99" s="116" t="s">
        <v>16</v>
      </c>
      <c r="H99" s="216" t="s">
        <v>16</v>
      </c>
      <c r="I99" s="218" t="s">
        <v>16</v>
      </c>
      <c r="J99" s="218" t="s">
        <v>16</v>
      </c>
      <c r="K99" s="218" t="s">
        <v>16</v>
      </c>
      <c r="L99" s="218" t="s">
        <v>16</v>
      </c>
      <c r="M99" s="218" t="s">
        <v>16</v>
      </c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30" customHeight="1">
      <c r="A100" s="343"/>
      <c r="B100" s="344"/>
      <c r="C100" s="362"/>
      <c r="D100" s="344"/>
      <c r="E100" s="140" t="s">
        <v>43</v>
      </c>
      <c r="F100" s="138" t="s">
        <v>256</v>
      </c>
      <c r="G100" s="116" t="s">
        <v>16</v>
      </c>
      <c r="H100" s="216" t="s">
        <v>16</v>
      </c>
      <c r="I100" s="218" t="s">
        <v>415</v>
      </c>
      <c r="J100" s="218" t="s">
        <v>16</v>
      </c>
      <c r="K100" s="218" t="s">
        <v>16</v>
      </c>
      <c r="L100" s="218" t="s">
        <v>16</v>
      </c>
      <c r="M100" s="218" t="s">
        <v>512</v>
      </c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30" customHeight="1">
      <c r="A101" s="343"/>
      <c r="B101" s="344"/>
      <c r="C101" s="362"/>
      <c r="D101" s="344"/>
      <c r="E101" s="140" t="s">
        <v>45</v>
      </c>
      <c r="F101" s="138" t="s">
        <v>256</v>
      </c>
      <c r="G101" s="116" t="s">
        <v>322</v>
      </c>
      <c r="H101" s="216" t="s">
        <v>416</v>
      </c>
      <c r="I101" s="218" t="s">
        <v>16</v>
      </c>
      <c r="J101" s="218" t="s">
        <v>16</v>
      </c>
      <c r="K101" s="218" t="s">
        <v>16</v>
      </c>
      <c r="L101" s="218" t="s">
        <v>1201</v>
      </c>
      <c r="M101" s="218" t="s">
        <v>16</v>
      </c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30" customHeight="1">
      <c r="A102" s="343"/>
      <c r="B102" s="344"/>
      <c r="C102" s="363"/>
      <c r="D102" s="364"/>
      <c r="E102" s="140" t="s">
        <v>47</v>
      </c>
      <c r="F102" s="138" t="s">
        <v>256</v>
      </c>
      <c r="G102" s="116" t="s">
        <v>417</v>
      </c>
      <c r="H102" s="216" t="s">
        <v>16</v>
      </c>
      <c r="I102" s="218" t="s">
        <v>418</v>
      </c>
      <c r="J102" s="218" t="s">
        <v>16</v>
      </c>
      <c r="K102" s="218" t="s">
        <v>290</v>
      </c>
      <c r="L102" s="218" t="s">
        <v>1201</v>
      </c>
      <c r="M102" s="218" t="s">
        <v>1202</v>
      </c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30" customHeight="1">
      <c r="A103" s="343"/>
      <c r="B103" s="344"/>
      <c r="C103" s="357" t="s">
        <v>419</v>
      </c>
      <c r="D103" s="367"/>
      <c r="E103" s="283"/>
      <c r="F103" s="138" t="s">
        <v>256</v>
      </c>
      <c r="G103" s="116" t="s">
        <v>420</v>
      </c>
      <c r="H103" s="216" t="s">
        <v>16</v>
      </c>
      <c r="I103" s="218" t="s">
        <v>303</v>
      </c>
      <c r="J103" s="218" t="s">
        <v>16</v>
      </c>
      <c r="K103" s="218" t="s">
        <v>660</v>
      </c>
      <c r="L103" s="218" t="s">
        <v>1203</v>
      </c>
      <c r="M103" s="218" t="s">
        <v>1204</v>
      </c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30" customHeight="1">
      <c r="A104" s="343"/>
      <c r="B104" s="344"/>
      <c r="C104" s="369" t="s">
        <v>421</v>
      </c>
      <c r="D104" s="369" t="s">
        <v>305</v>
      </c>
      <c r="E104" s="117" t="s">
        <v>306</v>
      </c>
      <c r="F104" s="138" t="s">
        <v>256</v>
      </c>
      <c r="G104" s="149">
        <v>1</v>
      </c>
      <c r="H104" s="149">
        <v>1</v>
      </c>
      <c r="I104" s="226">
        <v>1</v>
      </c>
      <c r="J104" s="262">
        <v>1</v>
      </c>
      <c r="K104" s="251">
        <v>1</v>
      </c>
      <c r="L104" s="251" t="s">
        <v>16</v>
      </c>
      <c r="M104" s="251" t="s">
        <v>16</v>
      </c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30" customHeight="1">
      <c r="A105" s="343"/>
      <c r="B105" s="344"/>
      <c r="C105" s="280"/>
      <c r="D105" s="280"/>
      <c r="E105" s="117" t="s">
        <v>307</v>
      </c>
      <c r="F105" s="138" t="s">
        <v>256</v>
      </c>
      <c r="G105" s="149">
        <v>7</v>
      </c>
      <c r="H105" s="149">
        <v>5</v>
      </c>
      <c r="I105" s="149">
        <v>4</v>
      </c>
      <c r="J105" s="257">
        <v>4</v>
      </c>
      <c r="K105" s="251">
        <v>2</v>
      </c>
      <c r="L105" s="251">
        <v>2</v>
      </c>
      <c r="M105" s="251">
        <v>1</v>
      </c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30" customHeight="1">
      <c r="A106" s="343"/>
      <c r="B106" s="344"/>
      <c r="C106" s="280"/>
      <c r="D106" s="280"/>
      <c r="E106" s="117" t="s">
        <v>308</v>
      </c>
      <c r="F106" s="138" t="s">
        <v>256</v>
      </c>
      <c r="G106" s="149">
        <v>8</v>
      </c>
      <c r="H106" s="149">
        <v>5</v>
      </c>
      <c r="I106" s="149">
        <v>6</v>
      </c>
      <c r="J106" s="257">
        <v>7</v>
      </c>
      <c r="K106" s="251">
        <v>5</v>
      </c>
      <c r="L106" s="251">
        <v>7</v>
      </c>
      <c r="M106" s="251">
        <v>7</v>
      </c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30" customHeight="1">
      <c r="A107" s="343"/>
      <c r="B107" s="344"/>
      <c r="C107" s="280"/>
      <c r="D107" s="280"/>
      <c r="E107" s="117" t="s">
        <v>309</v>
      </c>
      <c r="F107" s="138" t="s">
        <v>256</v>
      </c>
      <c r="G107" s="149">
        <v>3</v>
      </c>
      <c r="H107" s="149">
        <v>3</v>
      </c>
      <c r="I107" s="149">
        <v>3</v>
      </c>
      <c r="J107" s="257">
        <v>2</v>
      </c>
      <c r="K107" s="251">
        <v>2</v>
      </c>
      <c r="L107" s="251">
        <v>1</v>
      </c>
      <c r="M107" s="251">
        <v>1</v>
      </c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30" customHeight="1">
      <c r="A108" s="343"/>
      <c r="B108" s="344"/>
      <c r="C108" s="280"/>
      <c r="D108" s="280"/>
      <c r="E108" s="117" t="s">
        <v>310</v>
      </c>
      <c r="F108" s="138" t="s">
        <v>256</v>
      </c>
      <c r="G108" s="149">
        <v>1</v>
      </c>
      <c r="H108" s="149">
        <v>1</v>
      </c>
      <c r="I108" s="149">
        <v>3</v>
      </c>
      <c r="J108" s="257">
        <v>4</v>
      </c>
      <c r="K108" s="251">
        <v>3</v>
      </c>
      <c r="L108" s="251">
        <v>3</v>
      </c>
      <c r="M108" s="251">
        <v>2</v>
      </c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30" customHeight="1">
      <c r="A109" s="343"/>
      <c r="B109" s="344"/>
      <c r="C109" s="280"/>
      <c r="D109" s="280"/>
      <c r="E109" s="117" t="s">
        <v>311</v>
      </c>
      <c r="F109" s="138" t="s">
        <v>256</v>
      </c>
      <c r="G109" s="149">
        <v>6</v>
      </c>
      <c r="H109" s="149">
        <v>6</v>
      </c>
      <c r="I109" s="149">
        <v>5</v>
      </c>
      <c r="J109" s="257">
        <v>5</v>
      </c>
      <c r="K109" s="251">
        <v>4</v>
      </c>
      <c r="L109" s="251">
        <v>3</v>
      </c>
      <c r="M109" s="251">
        <v>2</v>
      </c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30" customHeight="1">
      <c r="A110" s="343"/>
      <c r="B110" s="344"/>
      <c r="C110" s="280"/>
      <c r="D110" s="280"/>
      <c r="E110" s="117" t="s">
        <v>312</v>
      </c>
      <c r="F110" s="138" t="s">
        <v>256</v>
      </c>
      <c r="G110" s="149" t="s">
        <v>16</v>
      </c>
      <c r="H110" s="149" t="s">
        <v>16</v>
      </c>
      <c r="I110" s="149" t="s">
        <v>16</v>
      </c>
      <c r="J110" s="257">
        <v>2</v>
      </c>
      <c r="K110" s="251">
        <v>3</v>
      </c>
      <c r="L110" s="251">
        <v>5</v>
      </c>
      <c r="M110" s="251">
        <v>7</v>
      </c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30" customHeight="1">
      <c r="A111" s="343"/>
      <c r="B111" s="344"/>
      <c r="C111" s="280"/>
      <c r="D111" s="280"/>
      <c r="E111" s="117" t="s">
        <v>313</v>
      </c>
      <c r="F111" s="138" t="s">
        <v>256</v>
      </c>
      <c r="G111" s="149">
        <v>10</v>
      </c>
      <c r="H111" s="149">
        <v>9</v>
      </c>
      <c r="I111" s="149">
        <v>11</v>
      </c>
      <c r="J111" s="257">
        <v>9</v>
      </c>
      <c r="K111" s="251">
        <v>8</v>
      </c>
      <c r="L111" s="251">
        <v>11</v>
      </c>
      <c r="M111" s="251">
        <v>10</v>
      </c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30" customHeight="1">
      <c r="A112" s="343"/>
      <c r="B112" s="344"/>
      <c r="C112" s="280"/>
      <c r="D112" s="280"/>
      <c r="E112" s="117" t="s">
        <v>314</v>
      </c>
      <c r="F112" s="138" t="s">
        <v>256</v>
      </c>
      <c r="G112" s="149" t="s">
        <v>16</v>
      </c>
      <c r="H112" s="149" t="s">
        <v>16</v>
      </c>
      <c r="I112" s="149" t="s">
        <v>16</v>
      </c>
      <c r="J112" s="257" t="s">
        <v>16</v>
      </c>
      <c r="K112" s="251" t="s">
        <v>16</v>
      </c>
      <c r="L112" s="251" t="s">
        <v>16</v>
      </c>
      <c r="M112" s="251" t="s">
        <v>16</v>
      </c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30" customHeight="1">
      <c r="A113" s="343"/>
      <c r="B113" s="344"/>
      <c r="C113" s="280"/>
      <c r="D113" s="280"/>
      <c r="E113" s="117" t="s">
        <v>315</v>
      </c>
      <c r="F113" s="138" t="s">
        <v>256</v>
      </c>
      <c r="G113" s="149">
        <v>9</v>
      </c>
      <c r="H113" s="149">
        <v>10</v>
      </c>
      <c r="I113" s="149">
        <v>10</v>
      </c>
      <c r="J113" s="257">
        <v>12</v>
      </c>
      <c r="K113" s="251">
        <v>11</v>
      </c>
      <c r="L113" s="251">
        <v>7</v>
      </c>
      <c r="M113" s="251">
        <v>13</v>
      </c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30" customHeight="1">
      <c r="A114" s="343"/>
      <c r="B114" s="344"/>
      <c r="C114" s="280"/>
      <c r="D114" s="280"/>
      <c r="E114" s="117" t="s">
        <v>316</v>
      </c>
      <c r="F114" s="138" t="s">
        <v>256</v>
      </c>
      <c r="G114" s="143">
        <v>45</v>
      </c>
      <c r="H114" s="143">
        <v>40</v>
      </c>
      <c r="I114" s="143">
        <v>43</v>
      </c>
      <c r="J114" s="144">
        <v>46</v>
      </c>
      <c r="K114" s="250">
        <v>39</v>
      </c>
      <c r="L114" s="250">
        <v>39</v>
      </c>
      <c r="M114" s="250">
        <v>43</v>
      </c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30" customHeight="1">
      <c r="A115" s="343"/>
      <c r="B115" s="344"/>
      <c r="C115" s="280"/>
      <c r="D115" s="281"/>
      <c r="E115" s="117" t="s">
        <v>317</v>
      </c>
      <c r="F115" s="138" t="s">
        <v>256</v>
      </c>
      <c r="G115" s="149" t="s">
        <v>16</v>
      </c>
      <c r="H115" s="149">
        <v>447</v>
      </c>
      <c r="I115" s="149">
        <v>532</v>
      </c>
      <c r="J115" s="150">
        <v>571</v>
      </c>
      <c r="K115" s="263">
        <v>24</v>
      </c>
      <c r="L115" s="263">
        <v>29</v>
      </c>
      <c r="M115" s="263">
        <v>31</v>
      </c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30" customHeight="1">
      <c r="A116" s="343"/>
      <c r="B116" s="344"/>
      <c r="C116" s="280"/>
      <c r="D116" s="369" t="s">
        <v>318</v>
      </c>
      <c r="E116" s="117" t="s">
        <v>306</v>
      </c>
      <c r="F116" s="138" t="s">
        <v>256</v>
      </c>
      <c r="G116" s="145" t="s">
        <v>422</v>
      </c>
      <c r="H116" s="145" t="s">
        <v>423</v>
      </c>
      <c r="I116" s="145" t="s">
        <v>424</v>
      </c>
      <c r="J116" s="252" t="s">
        <v>425</v>
      </c>
      <c r="K116" s="255" t="s">
        <v>1389</v>
      </c>
      <c r="L116" s="255" t="s">
        <v>16</v>
      </c>
      <c r="M116" s="255" t="s">
        <v>16</v>
      </c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30" customHeight="1">
      <c r="A117" s="343"/>
      <c r="B117" s="344"/>
      <c r="C117" s="280"/>
      <c r="D117" s="280"/>
      <c r="E117" s="117" t="s">
        <v>307</v>
      </c>
      <c r="F117" s="138" t="s">
        <v>256</v>
      </c>
      <c r="G117" s="145" t="s">
        <v>426</v>
      </c>
      <c r="H117" s="145" t="s">
        <v>427</v>
      </c>
      <c r="I117" s="145" t="s">
        <v>428</v>
      </c>
      <c r="J117" s="252" t="s">
        <v>429</v>
      </c>
      <c r="K117" s="255" t="s">
        <v>1390</v>
      </c>
      <c r="L117" s="255" t="s">
        <v>1390</v>
      </c>
      <c r="M117" s="255" t="s">
        <v>424</v>
      </c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30" customHeight="1">
      <c r="A118" s="343"/>
      <c r="B118" s="344"/>
      <c r="C118" s="280"/>
      <c r="D118" s="280"/>
      <c r="E118" s="117" t="s">
        <v>308</v>
      </c>
      <c r="F118" s="138" t="s">
        <v>256</v>
      </c>
      <c r="G118" s="145" t="s">
        <v>430</v>
      </c>
      <c r="H118" s="145" t="s">
        <v>427</v>
      </c>
      <c r="I118" s="145" t="s">
        <v>431</v>
      </c>
      <c r="J118" s="252" t="s">
        <v>432</v>
      </c>
      <c r="K118" s="255" t="s">
        <v>1391</v>
      </c>
      <c r="L118" s="255" t="s">
        <v>1242</v>
      </c>
      <c r="M118" s="255" t="s">
        <v>1392</v>
      </c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30" customHeight="1">
      <c r="A119" s="343"/>
      <c r="B119" s="344"/>
      <c r="C119" s="280"/>
      <c r="D119" s="280"/>
      <c r="E119" s="117" t="s">
        <v>309</v>
      </c>
      <c r="F119" s="138" t="s">
        <v>256</v>
      </c>
      <c r="G119" s="145" t="s">
        <v>433</v>
      </c>
      <c r="H119" s="145" t="s">
        <v>434</v>
      </c>
      <c r="I119" s="145" t="s">
        <v>435</v>
      </c>
      <c r="J119" s="252" t="s">
        <v>436</v>
      </c>
      <c r="K119" s="255" t="s">
        <v>1390</v>
      </c>
      <c r="L119" s="255" t="s">
        <v>1389</v>
      </c>
      <c r="M119" s="255" t="s">
        <v>424</v>
      </c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30" customHeight="1">
      <c r="A120" s="343"/>
      <c r="B120" s="344"/>
      <c r="C120" s="280"/>
      <c r="D120" s="280"/>
      <c r="E120" s="117" t="s">
        <v>310</v>
      </c>
      <c r="F120" s="138" t="s">
        <v>256</v>
      </c>
      <c r="G120" s="145" t="s">
        <v>422</v>
      </c>
      <c r="H120" s="145" t="s">
        <v>423</v>
      </c>
      <c r="I120" s="145" t="s">
        <v>435</v>
      </c>
      <c r="J120" s="252" t="s">
        <v>429</v>
      </c>
      <c r="K120" s="255" t="s">
        <v>1393</v>
      </c>
      <c r="L120" s="255" t="s">
        <v>1393</v>
      </c>
      <c r="M120" s="255" t="s">
        <v>1394</v>
      </c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30" customHeight="1">
      <c r="A121" s="343"/>
      <c r="B121" s="344"/>
      <c r="C121" s="280"/>
      <c r="D121" s="280"/>
      <c r="E121" s="117" t="s">
        <v>311</v>
      </c>
      <c r="F121" s="138" t="s">
        <v>256</v>
      </c>
      <c r="G121" s="145" t="s">
        <v>437</v>
      </c>
      <c r="H121" s="145" t="s">
        <v>438</v>
      </c>
      <c r="I121" s="145" t="s">
        <v>439</v>
      </c>
      <c r="J121" s="252" t="s">
        <v>440</v>
      </c>
      <c r="K121" s="255" t="s">
        <v>1395</v>
      </c>
      <c r="L121" s="255" t="s">
        <v>1393</v>
      </c>
      <c r="M121" s="255" t="s">
        <v>1394</v>
      </c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30" customHeight="1">
      <c r="A122" s="343"/>
      <c r="B122" s="344"/>
      <c r="C122" s="280"/>
      <c r="D122" s="280"/>
      <c r="E122" s="117" t="s">
        <v>312</v>
      </c>
      <c r="F122" s="138" t="s">
        <v>256</v>
      </c>
      <c r="G122" s="145" t="s">
        <v>16</v>
      </c>
      <c r="H122" s="145" t="s">
        <v>16</v>
      </c>
      <c r="I122" s="145" t="s">
        <v>16</v>
      </c>
      <c r="J122" s="252" t="s">
        <v>436</v>
      </c>
      <c r="K122" s="255" t="s">
        <v>1393</v>
      </c>
      <c r="L122" s="255" t="s">
        <v>1391</v>
      </c>
      <c r="M122" s="255" t="s">
        <v>1392</v>
      </c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30" customHeight="1">
      <c r="A123" s="343"/>
      <c r="B123" s="344"/>
      <c r="C123" s="280"/>
      <c r="D123" s="280"/>
      <c r="E123" s="117" t="s">
        <v>313</v>
      </c>
      <c r="F123" s="138" t="s">
        <v>256</v>
      </c>
      <c r="G123" s="145" t="s">
        <v>353</v>
      </c>
      <c r="H123" s="145" t="s">
        <v>442</v>
      </c>
      <c r="I123" s="145" t="s">
        <v>443</v>
      </c>
      <c r="J123" s="252" t="s">
        <v>444</v>
      </c>
      <c r="K123" s="255" t="s">
        <v>1241</v>
      </c>
      <c r="L123" s="255" t="s">
        <v>1396</v>
      </c>
      <c r="M123" s="255" t="s">
        <v>445</v>
      </c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30" customHeight="1">
      <c r="A124" s="343"/>
      <c r="B124" s="344"/>
      <c r="C124" s="280"/>
      <c r="D124" s="280"/>
      <c r="E124" s="117" t="s">
        <v>314</v>
      </c>
      <c r="F124" s="138" t="s">
        <v>256</v>
      </c>
      <c r="G124" s="145" t="s">
        <v>16</v>
      </c>
      <c r="H124" s="145" t="s">
        <v>16</v>
      </c>
      <c r="I124" s="145" t="s">
        <v>16</v>
      </c>
      <c r="J124" s="252" t="s">
        <v>16</v>
      </c>
      <c r="K124" s="255" t="s">
        <v>16</v>
      </c>
      <c r="L124" s="255" t="s">
        <v>16</v>
      </c>
      <c r="M124" s="255" t="s">
        <v>16</v>
      </c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30" customHeight="1">
      <c r="A125" s="343"/>
      <c r="B125" s="344"/>
      <c r="C125" s="280"/>
      <c r="D125" s="280"/>
      <c r="E125" s="117" t="s">
        <v>315</v>
      </c>
      <c r="F125" s="138" t="s">
        <v>256</v>
      </c>
      <c r="G125" s="145" t="s">
        <v>350</v>
      </c>
      <c r="H125" s="145" t="s">
        <v>352</v>
      </c>
      <c r="I125" s="145" t="s">
        <v>445</v>
      </c>
      <c r="J125" s="252" t="s">
        <v>446</v>
      </c>
      <c r="K125" s="255" t="s">
        <v>1396</v>
      </c>
      <c r="L125" s="255" t="s">
        <v>1242</v>
      </c>
      <c r="M125" s="255" t="s">
        <v>1397</v>
      </c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30" customHeight="1">
      <c r="A126" s="343"/>
      <c r="B126" s="344"/>
      <c r="C126" s="280"/>
      <c r="D126" s="281"/>
      <c r="E126" s="117" t="s">
        <v>316</v>
      </c>
      <c r="F126" s="138" t="s">
        <v>256</v>
      </c>
      <c r="G126" s="160" t="s">
        <v>346</v>
      </c>
      <c r="H126" s="160" t="s">
        <v>346</v>
      </c>
      <c r="I126" s="160" t="s">
        <v>346</v>
      </c>
      <c r="J126" s="161" t="s">
        <v>346</v>
      </c>
      <c r="K126" s="265" t="s">
        <v>346</v>
      </c>
      <c r="L126" s="265" t="s">
        <v>346</v>
      </c>
      <c r="M126" s="265" t="s">
        <v>346</v>
      </c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30" customHeight="1">
      <c r="A127" s="343"/>
      <c r="B127" s="344"/>
      <c r="C127" s="280"/>
      <c r="D127" s="369" t="s">
        <v>347</v>
      </c>
      <c r="E127" s="117" t="s">
        <v>306</v>
      </c>
      <c r="F127" s="138" t="s">
        <v>256</v>
      </c>
      <c r="G127" s="145" t="s">
        <v>346</v>
      </c>
      <c r="H127" s="145" t="s">
        <v>346</v>
      </c>
      <c r="I127" s="145" t="s">
        <v>346</v>
      </c>
      <c r="J127" s="252" t="s">
        <v>346</v>
      </c>
      <c r="K127" s="255" t="s">
        <v>346</v>
      </c>
      <c r="L127" s="255" t="s">
        <v>16</v>
      </c>
      <c r="M127" s="255" t="s">
        <v>16</v>
      </c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30" customHeight="1">
      <c r="A128" s="343"/>
      <c r="B128" s="344"/>
      <c r="C128" s="280"/>
      <c r="D128" s="280"/>
      <c r="E128" s="117" t="s">
        <v>307</v>
      </c>
      <c r="F128" s="138" t="s">
        <v>256</v>
      </c>
      <c r="G128" s="145" t="s">
        <v>346</v>
      </c>
      <c r="H128" s="145" t="s">
        <v>346</v>
      </c>
      <c r="I128" s="145" t="s">
        <v>346</v>
      </c>
      <c r="J128" s="252" t="s">
        <v>346</v>
      </c>
      <c r="K128" s="255" t="s">
        <v>346</v>
      </c>
      <c r="L128" s="255" t="s">
        <v>346</v>
      </c>
      <c r="M128" s="255" t="s">
        <v>346</v>
      </c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30" customHeight="1">
      <c r="A129" s="343"/>
      <c r="B129" s="344"/>
      <c r="C129" s="280"/>
      <c r="D129" s="280"/>
      <c r="E129" s="117" t="s">
        <v>308</v>
      </c>
      <c r="F129" s="138" t="s">
        <v>256</v>
      </c>
      <c r="G129" s="145" t="s">
        <v>346</v>
      </c>
      <c r="H129" s="145" t="s">
        <v>346</v>
      </c>
      <c r="I129" s="145" t="s">
        <v>346</v>
      </c>
      <c r="J129" s="252" t="s">
        <v>346</v>
      </c>
      <c r="K129" s="255" t="s">
        <v>346</v>
      </c>
      <c r="L129" s="255" t="s">
        <v>346</v>
      </c>
      <c r="M129" s="255" t="s">
        <v>346</v>
      </c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30" customHeight="1">
      <c r="A130" s="343"/>
      <c r="B130" s="344"/>
      <c r="C130" s="280"/>
      <c r="D130" s="280"/>
      <c r="E130" s="117" t="s">
        <v>309</v>
      </c>
      <c r="F130" s="138" t="s">
        <v>256</v>
      </c>
      <c r="G130" s="145" t="s">
        <v>447</v>
      </c>
      <c r="H130" s="145" t="s">
        <v>447</v>
      </c>
      <c r="I130" s="145" t="s">
        <v>447</v>
      </c>
      <c r="J130" s="252" t="s">
        <v>338</v>
      </c>
      <c r="K130" s="255" t="s">
        <v>338</v>
      </c>
      <c r="L130" s="255" t="s">
        <v>338</v>
      </c>
      <c r="M130" s="255" t="s">
        <v>338</v>
      </c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30" customHeight="1">
      <c r="A131" s="343"/>
      <c r="B131" s="344"/>
      <c r="C131" s="280"/>
      <c r="D131" s="280"/>
      <c r="E131" s="117" t="s">
        <v>310</v>
      </c>
      <c r="F131" s="138" t="s">
        <v>256</v>
      </c>
      <c r="G131" s="145" t="s">
        <v>346</v>
      </c>
      <c r="H131" s="145" t="s">
        <v>346</v>
      </c>
      <c r="I131" s="145" t="s">
        <v>346</v>
      </c>
      <c r="J131" s="252" t="s">
        <v>346</v>
      </c>
      <c r="K131" s="255" t="s">
        <v>346</v>
      </c>
      <c r="L131" s="255" t="s">
        <v>346</v>
      </c>
      <c r="M131" s="255" t="s">
        <v>346</v>
      </c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30" customHeight="1">
      <c r="A132" s="343"/>
      <c r="B132" s="344"/>
      <c r="C132" s="280"/>
      <c r="D132" s="280"/>
      <c r="E132" s="117" t="s">
        <v>311</v>
      </c>
      <c r="F132" s="138" t="s">
        <v>256</v>
      </c>
      <c r="G132" s="145" t="s">
        <v>348</v>
      </c>
      <c r="H132" s="145" t="s">
        <v>348</v>
      </c>
      <c r="I132" s="145" t="s">
        <v>449</v>
      </c>
      <c r="J132" s="252" t="s">
        <v>449</v>
      </c>
      <c r="K132" s="255" t="s">
        <v>348</v>
      </c>
      <c r="L132" s="255" t="s">
        <v>452</v>
      </c>
      <c r="M132" s="255" t="s">
        <v>338</v>
      </c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30" customHeight="1">
      <c r="A133" s="343"/>
      <c r="B133" s="344"/>
      <c r="C133" s="280"/>
      <c r="D133" s="280"/>
      <c r="E133" s="117" t="s">
        <v>312</v>
      </c>
      <c r="F133" s="138" t="s">
        <v>256</v>
      </c>
      <c r="G133" s="145" t="s">
        <v>16</v>
      </c>
      <c r="H133" s="145" t="s">
        <v>16</v>
      </c>
      <c r="I133" s="145" t="s">
        <v>16</v>
      </c>
      <c r="J133" s="252" t="s">
        <v>346</v>
      </c>
      <c r="K133" s="255" t="s">
        <v>346</v>
      </c>
      <c r="L133" s="255" t="s">
        <v>346</v>
      </c>
      <c r="M133" s="255" t="s">
        <v>346</v>
      </c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30" customHeight="1">
      <c r="A134" s="343"/>
      <c r="B134" s="344"/>
      <c r="C134" s="280"/>
      <c r="D134" s="280"/>
      <c r="E134" s="117" t="s">
        <v>313</v>
      </c>
      <c r="F134" s="138" t="s">
        <v>256</v>
      </c>
      <c r="G134" s="145" t="s">
        <v>349</v>
      </c>
      <c r="H134" s="145" t="s">
        <v>450</v>
      </c>
      <c r="I134" s="145" t="s">
        <v>451</v>
      </c>
      <c r="J134" s="252" t="s">
        <v>452</v>
      </c>
      <c r="K134" s="255" t="s">
        <v>352</v>
      </c>
      <c r="L134" s="255" t="s">
        <v>648</v>
      </c>
      <c r="M134" s="255" t="s">
        <v>348</v>
      </c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30" customHeight="1">
      <c r="A135" s="343"/>
      <c r="B135" s="344"/>
      <c r="C135" s="280"/>
      <c r="D135" s="280"/>
      <c r="E135" s="117" t="s">
        <v>314</v>
      </c>
      <c r="F135" s="138" t="s">
        <v>256</v>
      </c>
      <c r="G135" s="145" t="s">
        <v>16</v>
      </c>
      <c r="H135" s="145" t="s">
        <v>16</v>
      </c>
      <c r="I135" s="145" t="s">
        <v>16</v>
      </c>
      <c r="J135" s="252" t="s">
        <v>16</v>
      </c>
      <c r="K135" s="255" t="s">
        <v>16</v>
      </c>
      <c r="L135" s="255" t="s">
        <v>16</v>
      </c>
      <c r="M135" s="255" t="s">
        <v>16</v>
      </c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30" customHeight="1">
      <c r="A136" s="343"/>
      <c r="B136" s="344"/>
      <c r="C136" s="280"/>
      <c r="D136" s="280"/>
      <c r="E136" s="117" t="s">
        <v>315</v>
      </c>
      <c r="F136" s="138" t="s">
        <v>256</v>
      </c>
      <c r="G136" s="145" t="s">
        <v>453</v>
      </c>
      <c r="H136" s="145" t="s">
        <v>349</v>
      </c>
      <c r="I136" s="145" t="s">
        <v>454</v>
      </c>
      <c r="J136" s="252" t="s">
        <v>447</v>
      </c>
      <c r="K136" s="255" t="s">
        <v>1398</v>
      </c>
      <c r="L136" s="255" t="s">
        <v>402</v>
      </c>
      <c r="M136" s="255" t="s">
        <v>581</v>
      </c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30" customHeight="1">
      <c r="A137" s="343"/>
      <c r="B137" s="344"/>
      <c r="C137" s="280"/>
      <c r="D137" s="281"/>
      <c r="E137" s="117" t="s">
        <v>316</v>
      </c>
      <c r="F137" s="138" t="s">
        <v>256</v>
      </c>
      <c r="G137" s="160" t="s">
        <v>449</v>
      </c>
      <c r="H137" s="160" t="s">
        <v>357</v>
      </c>
      <c r="I137" s="160" t="s">
        <v>455</v>
      </c>
      <c r="J137" s="161" t="s">
        <v>456</v>
      </c>
      <c r="K137" s="265" t="s">
        <v>368</v>
      </c>
      <c r="L137" s="265" t="s">
        <v>1345</v>
      </c>
      <c r="M137" s="265" t="s">
        <v>1399</v>
      </c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30" customHeight="1">
      <c r="A138" s="343"/>
      <c r="B138" s="344"/>
      <c r="C138" s="280"/>
      <c r="D138" s="369" t="s">
        <v>361</v>
      </c>
      <c r="E138" s="117" t="s">
        <v>306</v>
      </c>
      <c r="F138" s="138" t="s">
        <v>256</v>
      </c>
      <c r="G138" s="149">
        <v>5</v>
      </c>
      <c r="H138" s="149">
        <v>6</v>
      </c>
      <c r="I138" s="149">
        <v>6</v>
      </c>
      <c r="J138" s="257">
        <v>6</v>
      </c>
      <c r="K138" s="251">
        <v>6</v>
      </c>
      <c r="L138" s="251" t="s">
        <v>16</v>
      </c>
      <c r="M138" s="251" t="s">
        <v>16</v>
      </c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30" customHeight="1">
      <c r="A139" s="343"/>
      <c r="B139" s="344"/>
      <c r="C139" s="280"/>
      <c r="D139" s="280"/>
      <c r="E139" s="117" t="s">
        <v>307</v>
      </c>
      <c r="F139" s="138" t="s">
        <v>256</v>
      </c>
      <c r="G139" s="149">
        <v>39</v>
      </c>
      <c r="H139" s="149">
        <v>28</v>
      </c>
      <c r="I139" s="149">
        <v>24</v>
      </c>
      <c r="J139" s="257">
        <v>24</v>
      </c>
      <c r="K139" s="251">
        <v>12</v>
      </c>
      <c r="L139" s="251">
        <v>12</v>
      </c>
      <c r="M139" s="251">
        <v>6</v>
      </c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30" customHeight="1">
      <c r="A140" s="343"/>
      <c r="B140" s="344"/>
      <c r="C140" s="280"/>
      <c r="D140" s="280"/>
      <c r="E140" s="117" t="s">
        <v>308</v>
      </c>
      <c r="F140" s="138" t="s">
        <v>256</v>
      </c>
      <c r="G140" s="149">
        <v>36</v>
      </c>
      <c r="H140" s="149">
        <v>24</v>
      </c>
      <c r="I140" s="149">
        <v>29</v>
      </c>
      <c r="J140" s="257">
        <v>35</v>
      </c>
      <c r="K140" s="251">
        <v>27</v>
      </c>
      <c r="L140" s="251">
        <v>31</v>
      </c>
      <c r="M140" s="251">
        <v>34</v>
      </c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30" customHeight="1">
      <c r="A141" s="343"/>
      <c r="B141" s="344"/>
      <c r="C141" s="280"/>
      <c r="D141" s="280"/>
      <c r="E141" s="117" t="s">
        <v>309</v>
      </c>
      <c r="F141" s="138" t="s">
        <v>256</v>
      </c>
      <c r="G141" s="149">
        <v>12</v>
      </c>
      <c r="H141" s="149">
        <v>12</v>
      </c>
      <c r="I141" s="149">
        <v>13</v>
      </c>
      <c r="J141" s="257">
        <v>8</v>
      </c>
      <c r="K141" s="251">
        <v>10</v>
      </c>
      <c r="L141" s="251">
        <v>5</v>
      </c>
      <c r="M141" s="251">
        <v>5</v>
      </c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30" customHeight="1">
      <c r="A142" s="343"/>
      <c r="B142" s="344"/>
      <c r="C142" s="280"/>
      <c r="D142" s="280"/>
      <c r="E142" s="117" t="s">
        <v>310</v>
      </c>
      <c r="F142" s="138" t="s">
        <v>256</v>
      </c>
      <c r="G142" s="149">
        <v>4</v>
      </c>
      <c r="H142" s="149">
        <v>4</v>
      </c>
      <c r="I142" s="149">
        <v>8</v>
      </c>
      <c r="J142" s="257">
        <v>8</v>
      </c>
      <c r="K142" s="251">
        <v>11</v>
      </c>
      <c r="L142" s="251">
        <v>11</v>
      </c>
      <c r="M142" s="251">
        <v>6</v>
      </c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30" customHeight="1">
      <c r="A143" s="343"/>
      <c r="B143" s="344"/>
      <c r="C143" s="280"/>
      <c r="D143" s="280"/>
      <c r="E143" s="117" t="s">
        <v>311</v>
      </c>
      <c r="F143" s="138" t="s">
        <v>256</v>
      </c>
      <c r="G143" s="149">
        <v>25</v>
      </c>
      <c r="H143" s="149">
        <v>25</v>
      </c>
      <c r="I143" s="149">
        <v>27</v>
      </c>
      <c r="J143" s="257">
        <v>26</v>
      </c>
      <c r="K143" s="251">
        <v>21</v>
      </c>
      <c r="L143" s="251">
        <v>15</v>
      </c>
      <c r="M143" s="251">
        <v>10</v>
      </c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30" customHeight="1">
      <c r="A144" s="343"/>
      <c r="B144" s="344"/>
      <c r="C144" s="280"/>
      <c r="D144" s="280"/>
      <c r="E144" s="117" t="s">
        <v>312</v>
      </c>
      <c r="F144" s="138" t="s">
        <v>256</v>
      </c>
      <c r="G144" s="149" t="s">
        <v>16</v>
      </c>
      <c r="H144" s="149" t="s">
        <v>16</v>
      </c>
      <c r="I144" s="149" t="s">
        <v>16</v>
      </c>
      <c r="J144" s="257">
        <v>0</v>
      </c>
      <c r="K144" s="251">
        <v>0</v>
      </c>
      <c r="L144" s="251">
        <v>0</v>
      </c>
      <c r="M144" s="251">
        <v>0</v>
      </c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30" customHeight="1">
      <c r="A145" s="343"/>
      <c r="B145" s="344"/>
      <c r="C145" s="280"/>
      <c r="D145" s="280"/>
      <c r="E145" s="117" t="s">
        <v>313</v>
      </c>
      <c r="F145" s="138" t="s">
        <v>256</v>
      </c>
      <c r="G145" s="149">
        <v>0</v>
      </c>
      <c r="H145" s="149">
        <v>0</v>
      </c>
      <c r="I145" s="149">
        <v>0</v>
      </c>
      <c r="J145" s="257">
        <v>0</v>
      </c>
      <c r="K145" s="251">
        <v>0</v>
      </c>
      <c r="L145" s="251">
        <v>0</v>
      </c>
      <c r="M145" s="251">
        <v>0</v>
      </c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30" customHeight="1">
      <c r="A146" s="343"/>
      <c r="B146" s="344"/>
      <c r="C146" s="280"/>
      <c r="D146" s="280"/>
      <c r="E146" s="117" t="s">
        <v>314</v>
      </c>
      <c r="F146" s="138" t="s">
        <v>256</v>
      </c>
      <c r="G146" s="149" t="s">
        <v>16</v>
      </c>
      <c r="H146" s="149" t="s">
        <v>16</v>
      </c>
      <c r="I146" s="149" t="s">
        <v>16</v>
      </c>
      <c r="J146" s="257" t="s">
        <v>16</v>
      </c>
      <c r="K146" s="251" t="s">
        <v>16</v>
      </c>
      <c r="L146" s="251" t="s">
        <v>16</v>
      </c>
      <c r="M146" s="251" t="s">
        <v>16</v>
      </c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30" customHeight="1">
      <c r="A147" s="343"/>
      <c r="B147" s="344"/>
      <c r="C147" s="280"/>
      <c r="D147" s="280"/>
      <c r="E147" s="117" t="s">
        <v>315</v>
      </c>
      <c r="F147" s="138" t="s">
        <v>256</v>
      </c>
      <c r="G147" s="149">
        <v>0</v>
      </c>
      <c r="H147" s="149">
        <v>0</v>
      </c>
      <c r="I147" s="149">
        <v>0</v>
      </c>
      <c r="J147" s="257">
        <v>0</v>
      </c>
      <c r="K147" s="251">
        <v>0</v>
      </c>
      <c r="L147" s="251">
        <v>0</v>
      </c>
      <c r="M147" s="251">
        <v>0</v>
      </c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30" customHeight="1">
      <c r="A148" s="343"/>
      <c r="B148" s="344"/>
      <c r="C148" s="280"/>
      <c r="D148" s="281"/>
      <c r="E148" s="117" t="s">
        <v>316</v>
      </c>
      <c r="F148" s="138" t="s">
        <v>256</v>
      </c>
      <c r="G148" s="160">
        <v>121</v>
      </c>
      <c r="H148" s="160">
        <v>99</v>
      </c>
      <c r="I148" s="160">
        <v>107</v>
      </c>
      <c r="J148" s="160">
        <v>107</v>
      </c>
      <c r="K148" s="266">
        <v>87</v>
      </c>
      <c r="L148" s="266">
        <v>74</v>
      </c>
      <c r="M148" s="266">
        <v>61</v>
      </c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30" customHeight="1">
      <c r="A149" s="343"/>
      <c r="B149" s="344"/>
      <c r="C149" s="280"/>
      <c r="D149" s="369" t="s">
        <v>362</v>
      </c>
      <c r="E149" s="117" t="s">
        <v>306</v>
      </c>
      <c r="F149" s="138" t="s">
        <v>256</v>
      </c>
      <c r="G149" s="149">
        <v>3</v>
      </c>
      <c r="H149" s="149">
        <v>4</v>
      </c>
      <c r="I149" s="149">
        <v>5</v>
      </c>
      <c r="J149" s="257">
        <v>5</v>
      </c>
      <c r="K149" s="251">
        <v>5</v>
      </c>
      <c r="L149" s="251" t="s">
        <v>16</v>
      </c>
      <c r="M149" s="251" t="s">
        <v>16</v>
      </c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30" customHeight="1">
      <c r="A150" s="343"/>
      <c r="B150" s="344"/>
      <c r="C150" s="280"/>
      <c r="D150" s="280"/>
      <c r="E150" s="117" t="s">
        <v>307</v>
      </c>
      <c r="F150" s="138" t="s">
        <v>256</v>
      </c>
      <c r="G150" s="149">
        <v>4</v>
      </c>
      <c r="H150" s="149">
        <v>4</v>
      </c>
      <c r="I150" s="149">
        <v>2</v>
      </c>
      <c r="J150" s="257">
        <v>2</v>
      </c>
      <c r="K150" s="251">
        <v>0</v>
      </c>
      <c r="L150" s="251">
        <v>0</v>
      </c>
      <c r="M150" s="251">
        <v>0</v>
      </c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30" customHeight="1">
      <c r="A151" s="343"/>
      <c r="B151" s="344"/>
      <c r="C151" s="280"/>
      <c r="D151" s="280"/>
      <c r="E151" s="117" t="s">
        <v>308</v>
      </c>
      <c r="F151" s="138" t="s">
        <v>256</v>
      </c>
      <c r="G151" s="149">
        <v>4</v>
      </c>
      <c r="H151" s="149">
        <v>3</v>
      </c>
      <c r="I151" s="149">
        <v>3</v>
      </c>
      <c r="J151" s="257">
        <v>6</v>
      </c>
      <c r="K151" s="251">
        <v>3</v>
      </c>
      <c r="L151" s="251">
        <v>6</v>
      </c>
      <c r="M151" s="251">
        <v>13</v>
      </c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30" customHeight="1">
      <c r="A152" s="343"/>
      <c r="B152" s="344"/>
      <c r="C152" s="280"/>
      <c r="D152" s="280"/>
      <c r="E152" s="117" t="s">
        <v>309</v>
      </c>
      <c r="F152" s="138" t="s">
        <v>256</v>
      </c>
      <c r="G152" s="149">
        <v>0</v>
      </c>
      <c r="H152" s="149">
        <v>0</v>
      </c>
      <c r="I152" s="149">
        <v>0</v>
      </c>
      <c r="J152" s="257">
        <v>0</v>
      </c>
      <c r="K152" s="251">
        <v>0</v>
      </c>
      <c r="L152" s="251">
        <v>0</v>
      </c>
      <c r="M152" s="251">
        <v>0</v>
      </c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30" customHeight="1">
      <c r="A153" s="343"/>
      <c r="B153" s="344"/>
      <c r="C153" s="280"/>
      <c r="D153" s="280"/>
      <c r="E153" s="117" t="s">
        <v>310</v>
      </c>
      <c r="F153" s="138" t="s">
        <v>256</v>
      </c>
      <c r="G153" s="149">
        <v>0</v>
      </c>
      <c r="H153" s="149">
        <v>0</v>
      </c>
      <c r="I153" s="149">
        <v>2</v>
      </c>
      <c r="J153" s="257">
        <v>5</v>
      </c>
      <c r="K153" s="251">
        <v>4</v>
      </c>
      <c r="L153" s="251">
        <v>4</v>
      </c>
      <c r="M153" s="251">
        <v>4</v>
      </c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30" customHeight="1">
      <c r="A154" s="343"/>
      <c r="B154" s="344"/>
      <c r="C154" s="280"/>
      <c r="D154" s="280"/>
      <c r="E154" s="117" t="s">
        <v>311</v>
      </c>
      <c r="F154" s="138" t="s">
        <v>256</v>
      </c>
      <c r="G154" s="149">
        <v>0</v>
      </c>
      <c r="H154" s="149">
        <v>0</v>
      </c>
      <c r="I154" s="149">
        <v>0</v>
      </c>
      <c r="J154" s="257">
        <v>0</v>
      </c>
      <c r="K154" s="251">
        <v>0</v>
      </c>
      <c r="L154" s="251">
        <v>0</v>
      </c>
      <c r="M154" s="251">
        <v>0</v>
      </c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30" customHeight="1">
      <c r="A155" s="343"/>
      <c r="B155" s="344"/>
      <c r="C155" s="280"/>
      <c r="D155" s="280"/>
      <c r="E155" s="117" t="s">
        <v>312</v>
      </c>
      <c r="F155" s="138" t="s">
        <v>256</v>
      </c>
      <c r="G155" s="149" t="s">
        <v>16</v>
      </c>
      <c r="H155" s="149" t="s">
        <v>16</v>
      </c>
      <c r="I155" s="149" t="s">
        <v>16</v>
      </c>
      <c r="J155" s="257">
        <v>0</v>
      </c>
      <c r="K155" s="251">
        <v>0</v>
      </c>
      <c r="L155" s="251">
        <v>0</v>
      </c>
      <c r="M155" s="251">
        <v>0</v>
      </c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30" customHeight="1">
      <c r="A156" s="343"/>
      <c r="B156" s="344"/>
      <c r="C156" s="280"/>
      <c r="D156" s="280"/>
      <c r="E156" s="117" t="s">
        <v>313</v>
      </c>
      <c r="F156" s="138" t="s">
        <v>256</v>
      </c>
      <c r="G156" s="149">
        <v>0</v>
      </c>
      <c r="H156" s="149">
        <v>0</v>
      </c>
      <c r="I156" s="149">
        <v>0</v>
      </c>
      <c r="J156" s="257">
        <v>0</v>
      </c>
      <c r="K156" s="251">
        <v>0</v>
      </c>
      <c r="L156" s="251">
        <v>0</v>
      </c>
      <c r="M156" s="251">
        <v>0</v>
      </c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30" customHeight="1">
      <c r="A157" s="343"/>
      <c r="B157" s="344"/>
      <c r="C157" s="280"/>
      <c r="D157" s="280"/>
      <c r="E157" s="117" t="s">
        <v>314</v>
      </c>
      <c r="F157" s="138" t="s">
        <v>256</v>
      </c>
      <c r="G157" s="149" t="s">
        <v>16</v>
      </c>
      <c r="H157" s="149" t="s">
        <v>16</v>
      </c>
      <c r="I157" s="149" t="s">
        <v>16</v>
      </c>
      <c r="J157" s="257" t="s">
        <v>16</v>
      </c>
      <c r="K157" s="251" t="s">
        <v>16</v>
      </c>
      <c r="L157" s="251" t="s">
        <v>16</v>
      </c>
      <c r="M157" s="251" t="s">
        <v>16</v>
      </c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30" customHeight="1">
      <c r="A158" s="343"/>
      <c r="B158" s="344"/>
      <c r="C158" s="280"/>
      <c r="D158" s="280"/>
      <c r="E158" s="117" t="s">
        <v>315</v>
      </c>
      <c r="F158" s="138" t="s">
        <v>256</v>
      </c>
      <c r="G158" s="149">
        <v>0</v>
      </c>
      <c r="H158" s="149">
        <v>0</v>
      </c>
      <c r="I158" s="149">
        <v>0</v>
      </c>
      <c r="J158" s="257">
        <v>0</v>
      </c>
      <c r="K158" s="251">
        <v>0</v>
      </c>
      <c r="L158" s="251">
        <v>0</v>
      </c>
      <c r="M158" s="251">
        <v>0</v>
      </c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30" customHeight="1">
      <c r="A159" s="343"/>
      <c r="B159" s="344"/>
      <c r="C159" s="280"/>
      <c r="D159" s="281"/>
      <c r="E159" s="117" t="s">
        <v>316</v>
      </c>
      <c r="F159" s="138" t="s">
        <v>256</v>
      </c>
      <c r="G159" s="143">
        <v>11</v>
      </c>
      <c r="H159" s="143">
        <v>11</v>
      </c>
      <c r="I159" s="143">
        <v>12</v>
      </c>
      <c r="J159" s="144">
        <v>18</v>
      </c>
      <c r="K159" s="253">
        <v>12</v>
      </c>
      <c r="L159" s="253">
        <v>10</v>
      </c>
      <c r="M159" s="253">
        <v>17</v>
      </c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30" customHeight="1">
      <c r="A160" s="343"/>
      <c r="B160" s="344"/>
      <c r="C160" s="280"/>
      <c r="D160" s="369" t="s">
        <v>363</v>
      </c>
      <c r="E160" s="117" t="s">
        <v>306</v>
      </c>
      <c r="F160" s="138" t="s">
        <v>256</v>
      </c>
      <c r="G160" s="153">
        <v>7.64</v>
      </c>
      <c r="H160" s="153">
        <v>2.12</v>
      </c>
      <c r="I160" s="153">
        <v>1.87</v>
      </c>
      <c r="J160" s="259">
        <v>3.13</v>
      </c>
      <c r="K160" s="260">
        <v>3.13</v>
      </c>
      <c r="L160" s="260" t="s">
        <v>16</v>
      </c>
      <c r="M160" s="260" t="s">
        <v>16</v>
      </c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30" customHeight="1">
      <c r="A161" s="343"/>
      <c r="B161" s="344"/>
      <c r="C161" s="280"/>
      <c r="D161" s="280"/>
      <c r="E161" s="117" t="s">
        <v>307</v>
      </c>
      <c r="F161" s="138" t="s">
        <v>256</v>
      </c>
      <c r="G161" s="153">
        <v>45.1</v>
      </c>
      <c r="H161" s="153">
        <v>33.49</v>
      </c>
      <c r="I161" s="153">
        <v>25.62</v>
      </c>
      <c r="J161" s="259">
        <v>27.37</v>
      </c>
      <c r="K161" s="260">
        <v>17.12</v>
      </c>
      <c r="L161" s="260">
        <v>17.12</v>
      </c>
      <c r="M161" s="260">
        <v>12.25</v>
      </c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30" customHeight="1">
      <c r="A162" s="343"/>
      <c r="B162" s="344"/>
      <c r="C162" s="280"/>
      <c r="D162" s="280"/>
      <c r="E162" s="117" t="s">
        <v>308</v>
      </c>
      <c r="F162" s="138" t="s">
        <v>256</v>
      </c>
      <c r="G162" s="153">
        <v>39.5</v>
      </c>
      <c r="H162" s="153">
        <v>31.75</v>
      </c>
      <c r="I162" s="153">
        <v>30.1</v>
      </c>
      <c r="J162" s="259">
        <v>45.95</v>
      </c>
      <c r="K162" s="260">
        <v>34.5</v>
      </c>
      <c r="L162" s="260">
        <v>61.25</v>
      </c>
      <c r="M162" s="260">
        <v>47.25</v>
      </c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30" customHeight="1">
      <c r="A163" s="343"/>
      <c r="B163" s="344"/>
      <c r="C163" s="280"/>
      <c r="D163" s="280"/>
      <c r="E163" s="117" t="s">
        <v>309</v>
      </c>
      <c r="F163" s="138" t="s">
        <v>256</v>
      </c>
      <c r="G163" s="153">
        <v>10.75</v>
      </c>
      <c r="H163" s="153">
        <v>10</v>
      </c>
      <c r="I163" s="153">
        <v>8.25</v>
      </c>
      <c r="J163" s="259">
        <v>7.25</v>
      </c>
      <c r="K163" s="260">
        <v>12.5</v>
      </c>
      <c r="L163" s="260">
        <v>11.5</v>
      </c>
      <c r="M163" s="260">
        <v>18.75</v>
      </c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30" customHeight="1">
      <c r="A164" s="343"/>
      <c r="B164" s="344"/>
      <c r="C164" s="280"/>
      <c r="D164" s="280"/>
      <c r="E164" s="117" t="s">
        <v>310</v>
      </c>
      <c r="F164" s="138" t="s">
        <v>256</v>
      </c>
      <c r="G164" s="153">
        <v>8</v>
      </c>
      <c r="H164" s="153">
        <v>8.5</v>
      </c>
      <c r="I164" s="153">
        <v>23.48</v>
      </c>
      <c r="J164" s="259">
        <v>17.68</v>
      </c>
      <c r="K164" s="260">
        <v>14</v>
      </c>
      <c r="L164" s="260">
        <v>11.87</v>
      </c>
      <c r="M164" s="260">
        <v>8.8699999999999992</v>
      </c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30" customHeight="1">
      <c r="A165" s="343"/>
      <c r="B165" s="344"/>
      <c r="C165" s="280"/>
      <c r="D165" s="280"/>
      <c r="E165" s="117" t="s">
        <v>311</v>
      </c>
      <c r="F165" s="138" t="s">
        <v>256</v>
      </c>
      <c r="G165" s="153">
        <v>90.37</v>
      </c>
      <c r="H165" s="153">
        <v>71.87</v>
      </c>
      <c r="I165" s="153">
        <v>52.12</v>
      </c>
      <c r="J165" s="259">
        <v>55.39</v>
      </c>
      <c r="K165" s="260">
        <v>46.63</v>
      </c>
      <c r="L165" s="260">
        <v>41.25</v>
      </c>
      <c r="M165" s="260">
        <v>30.66</v>
      </c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30" customHeight="1">
      <c r="A166" s="343"/>
      <c r="B166" s="344"/>
      <c r="C166" s="280"/>
      <c r="D166" s="280"/>
      <c r="E166" s="117" t="s">
        <v>312</v>
      </c>
      <c r="F166" s="138" t="s">
        <v>256</v>
      </c>
      <c r="G166" s="153" t="s">
        <v>16</v>
      </c>
      <c r="H166" s="153" t="s">
        <v>16</v>
      </c>
      <c r="I166" s="153" t="s">
        <v>16</v>
      </c>
      <c r="J166" s="259">
        <v>11.75</v>
      </c>
      <c r="K166" s="260">
        <v>33.25</v>
      </c>
      <c r="L166" s="260">
        <v>39.72</v>
      </c>
      <c r="M166" s="260">
        <v>42.64</v>
      </c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30" customHeight="1">
      <c r="A167" s="343"/>
      <c r="B167" s="344"/>
      <c r="C167" s="280"/>
      <c r="D167" s="280"/>
      <c r="E167" s="117" t="s">
        <v>313</v>
      </c>
      <c r="F167" s="138" t="s">
        <v>256</v>
      </c>
      <c r="G167" s="153">
        <v>47.64</v>
      </c>
      <c r="H167" s="153">
        <v>57.5</v>
      </c>
      <c r="I167" s="153">
        <v>73.709999999999994</v>
      </c>
      <c r="J167" s="259">
        <v>48.86</v>
      </c>
      <c r="K167" s="260">
        <v>29.13</v>
      </c>
      <c r="L167" s="260">
        <v>29.25</v>
      </c>
      <c r="M167" s="260">
        <v>25.12</v>
      </c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30" customHeight="1">
      <c r="A168" s="343"/>
      <c r="B168" s="344"/>
      <c r="C168" s="280"/>
      <c r="D168" s="280"/>
      <c r="E168" s="117" t="s">
        <v>314</v>
      </c>
      <c r="F168" s="138" t="s">
        <v>256</v>
      </c>
      <c r="G168" s="153" t="s">
        <v>16</v>
      </c>
      <c r="H168" s="153" t="s">
        <v>16</v>
      </c>
      <c r="I168" s="153" t="s">
        <v>16</v>
      </c>
      <c r="J168" s="259" t="s">
        <v>16</v>
      </c>
      <c r="K168" s="260" t="s">
        <v>16</v>
      </c>
      <c r="L168" s="260" t="s">
        <v>16</v>
      </c>
      <c r="M168" s="260" t="s">
        <v>16</v>
      </c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30" customHeight="1">
      <c r="A169" s="343"/>
      <c r="B169" s="344"/>
      <c r="C169" s="280"/>
      <c r="D169" s="280"/>
      <c r="E169" s="117" t="s">
        <v>315</v>
      </c>
      <c r="F169" s="138" t="s">
        <v>256</v>
      </c>
      <c r="G169" s="153">
        <v>17.5</v>
      </c>
      <c r="H169" s="153">
        <v>40.630000000000003</v>
      </c>
      <c r="I169" s="153">
        <v>56.14</v>
      </c>
      <c r="J169" s="259">
        <v>37.22</v>
      </c>
      <c r="K169" s="260">
        <v>61.4</v>
      </c>
      <c r="L169" s="260">
        <v>38.94</v>
      </c>
      <c r="M169" s="260">
        <v>64.209999999999994</v>
      </c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30" customHeight="1">
      <c r="A170" s="343"/>
      <c r="B170" s="344"/>
      <c r="C170" s="280"/>
      <c r="D170" s="281"/>
      <c r="E170" s="117" t="s">
        <v>316</v>
      </c>
      <c r="F170" s="138" t="s">
        <v>256</v>
      </c>
      <c r="G170" s="162">
        <v>266.5</v>
      </c>
      <c r="H170" s="162">
        <v>255.86</v>
      </c>
      <c r="I170" s="162">
        <v>271.29000000000002</v>
      </c>
      <c r="J170" s="163">
        <v>254.6</v>
      </c>
      <c r="K170" s="267">
        <v>251.66</v>
      </c>
      <c r="L170" s="267">
        <v>250.9</v>
      </c>
      <c r="M170" s="267">
        <v>249.75</v>
      </c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30" customHeight="1">
      <c r="A171" s="343"/>
      <c r="B171" s="344"/>
      <c r="C171" s="280"/>
      <c r="D171" s="369" t="s">
        <v>364</v>
      </c>
      <c r="E171" s="117" t="s">
        <v>306</v>
      </c>
      <c r="F171" s="138" t="s">
        <v>256</v>
      </c>
      <c r="G171" s="145" t="s">
        <v>457</v>
      </c>
      <c r="H171" s="145" t="s">
        <v>458</v>
      </c>
      <c r="I171" s="145" t="s">
        <v>459</v>
      </c>
      <c r="J171" s="252" t="s">
        <v>460</v>
      </c>
      <c r="K171" s="255" t="s">
        <v>1400</v>
      </c>
      <c r="L171" s="255" t="s">
        <v>16</v>
      </c>
      <c r="M171" s="255" t="s">
        <v>16</v>
      </c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30" customHeight="1">
      <c r="A172" s="343"/>
      <c r="B172" s="344"/>
      <c r="C172" s="280"/>
      <c r="D172" s="280"/>
      <c r="E172" s="117" t="s">
        <v>307</v>
      </c>
      <c r="F172" s="138" t="s">
        <v>256</v>
      </c>
      <c r="G172" s="145" t="s">
        <v>461</v>
      </c>
      <c r="H172" s="145" t="s">
        <v>462</v>
      </c>
      <c r="I172" s="145" t="s">
        <v>463</v>
      </c>
      <c r="J172" s="252" t="s">
        <v>464</v>
      </c>
      <c r="K172" s="255" t="s">
        <v>1401</v>
      </c>
      <c r="L172" s="255" t="s">
        <v>1402</v>
      </c>
      <c r="M172" s="255" t="s">
        <v>1403</v>
      </c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30" customHeight="1">
      <c r="A173" s="343"/>
      <c r="B173" s="344"/>
      <c r="C173" s="280"/>
      <c r="D173" s="280"/>
      <c r="E173" s="117" t="s">
        <v>308</v>
      </c>
      <c r="F173" s="138" t="s">
        <v>256</v>
      </c>
      <c r="G173" s="145" t="s">
        <v>465</v>
      </c>
      <c r="H173" s="145" t="s">
        <v>466</v>
      </c>
      <c r="I173" s="145" t="s">
        <v>467</v>
      </c>
      <c r="J173" s="252" t="s">
        <v>468</v>
      </c>
      <c r="K173" s="255" t="s">
        <v>1404</v>
      </c>
      <c r="L173" s="255" t="s">
        <v>1405</v>
      </c>
      <c r="M173" s="255" t="s">
        <v>1406</v>
      </c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30" customHeight="1">
      <c r="A174" s="343"/>
      <c r="B174" s="344"/>
      <c r="C174" s="280"/>
      <c r="D174" s="280"/>
      <c r="E174" s="117" t="s">
        <v>309</v>
      </c>
      <c r="F174" s="138" t="s">
        <v>256</v>
      </c>
      <c r="G174" s="145" t="s">
        <v>469</v>
      </c>
      <c r="H174" s="145" t="s">
        <v>470</v>
      </c>
      <c r="I174" s="145" t="s">
        <v>471</v>
      </c>
      <c r="J174" s="252" t="s">
        <v>472</v>
      </c>
      <c r="K174" s="255" t="s">
        <v>1407</v>
      </c>
      <c r="L174" s="255" t="s">
        <v>1408</v>
      </c>
      <c r="M174" s="255" t="s">
        <v>1409</v>
      </c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30" customHeight="1">
      <c r="A175" s="343"/>
      <c r="B175" s="344"/>
      <c r="C175" s="280"/>
      <c r="D175" s="280"/>
      <c r="E175" s="117" t="s">
        <v>310</v>
      </c>
      <c r="F175" s="138" t="s">
        <v>256</v>
      </c>
      <c r="G175" s="145" t="s">
        <v>473</v>
      </c>
      <c r="H175" s="145" t="s">
        <v>474</v>
      </c>
      <c r="I175" s="145" t="s">
        <v>475</v>
      </c>
      <c r="J175" s="252" t="s">
        <v>476</v>
      </c>
      <c r="K175" s="255" t="s">
        <v>1410</v>
      </c>
      <c r="L175" s="255" t="s">
        <v>1411</v>
      </c>
      <c r="M175" s="255" t="s">
        <v>1412</v>
      </c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30" customHeight="1">
      <c r="A176" s="343"/>
      <c r="B176" s="344"/>
      <c r="C176" s="280"/>
      <c r="D176" s="280"/>
      <c r="E176" s="117" t="s">
        <v>311</v>
      </c>
      <c r="F176" s="138" t="s">
        <v>256</v>
      </c>
      <c r="G176" s="145" t="s">
        <v>477</v>
      </c>
      <c r="H176" s="145" t="s">
        <v>478</v>
      </c>
      <c r="I176" s="145" t="s">
        <v>479</v>
      </c>
      <c r="J176" s="252" t="s">
        <v>480</v>
      </c>
      <c r="K176" s="255" t="s">
        <v>1413</v>
      </c>
      <c r="L176" s="255" t="s">
        <v>1414</v>
      </c>
      <c r="M176" s="255" t="s">
        <v>1415</v>
      </c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30" customHeight="1">
      <c r="A177" s="343"/>
      <c r="B177" s="344"/>
      <c r="C177" s="280"/>
      <c r="D177" s="280"/>
      <c r="E177" s="117" t="s">
        <v>312</v>
      </c>
      <c r="F177" s="138" t="s">
        <v>256</v>
      </c>
      <c r="G177" s="145" t="s">
        <v>16</v>
      </c>
      <c r="H177" s="145" t="s">
        <v>16</v>
      </c>
      <c r="I177" s="145" t="s">
        <v>16</v>
      </c>
      <c r="J177" s="252" t="s">
        <v>481</v>
      </c>
      <c r="K177" s="255" t="s">
        <v>1416</v>
      </c>
      <c r="L177" s="255" t="s">
        <v>1417</v>
      </c>
      <c r="M177" s="255" t="s">
        <v>1418</v>
      </c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30" customHeight="1">
      <c r="A178" s="343"/>
      <c r="B178" s="344"/>
      <c r="C178" s="280"/>
      <c r="D178" s="280"/>
      <c r="E178" s="117" t="s">
        <v>313</v>
      </c>
      <c r="F178" s="138" t="s">
        <v>256</v>
      </c>
      <c r="G178" s="145" t="s">
        <v>482</v>
      </c>
      <c r="H178" s="145" t="s">
        <v>483</v>
      </c>
      <c r="I178" s="145" t="s">
        <v>484</v>
      </c>
      <c r="J178" s="252" t="s">
        <v>485</v>
      </c>
      <c r="K178" s="255" t="s">
        <v>1419</v>
      </c>
      <c r="L178" s="255" t="s">
        <v>1420</v>
      </c>
      <c r="M178" s="255" t="s">
        <v>1421</v>
      </c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30" customHeight="1">
      <c r="A179" s="343"/>
      <c r="B179" s="344"/>
      <c r="C179" s="280"/>
      <c r="D179" s="280"/>
      <c r="E179" s="117" t="s">
        <v>314</v>
      </c>
      <c r="F179" s="138" t="s">
        <v>256</v>
      </c>
      <c r="G179" s="145" t="s">
        <v>16</v>
      </c>
      <c r="H179" s="145" t="s">
        <v>16</v>
      </c>
      <c r="I179" s="145" t="s">
        <v>16</v>
      </c>
      <c r="J179" s="252" t="s">
        <v>16</v>
      </c>
      <c r="K179" s="255" t="s">
        <v>16</v>
      </c>
      <c r="L179" s="255" t="s">
        <v>16</v>
      </c>
      <c r="M179" s="255" t="s">
        <v>16</v>
      </c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30" customHeight="1">
      <c r="A180" s="343"/>
      <c r="B180" s="344"/>
      <c r="C180" s="280"/>
      <c r="D180" s="280"/>
      <c r="E180" s="117" t="s">
        <v>315</v>
      </c>
      <c r="F180" s="138" t="s">
        <v>256</v>
      </c>
      <c r="G180" s="145" t="s">
        <v>486</v>
      </c>
      <c r="H180" s="145" t="s">
        <v>487</v>
      </c>
      <c r="I180" s="145" t="s">
        <v>488</v>
      </c>
      <c r="J180" s="252" t="s">
        <v>489</v>
      </c>
      <c r="K180" s="255" t="s">
        <v>1422</v>
      </c>
      <c r="L180" s="255" t="s">
        <v>1423</v>
      </c>
      <c r="M180" s="255" t="s">
        <v>1424</v>
      </c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30" customHeight="1">
      <c r="A181" s="343"/>
      <c r="B181" s="344"/>
      <c r="C181" s="281"/>
      <c r="D181" s="281"/>
      <c r="E181" s="117" t="s">
        <v>316</v>
      </c>
      <c r="F181" s="138" t="s">
        <v>256</v>
      </c>
      <c r="G181" s="160" t="s">
        <v>490</v>
      </c>
      <c r="H181" s="160" t="s">
        <v>491</v>
      </c>
      <c r="I181" s="160" t="s">
        <v>492</v>
      </c>
      <c r="J181" s="161" t="s">
        <v>493</v>
      </c>
      <c r="K181" s="264" t="s">
        <v>466</v>
      </c>
      <c r="L181" s="264" t="s">
        <v>1425</v>
      </c>
      <c r="M181" s="264" t="s">
        <v>1426</v>
      </c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30" customHeight="1">
      <c r="A182" s="343"/>
      <c r="B182" s="344"/>
      <c r="C182" s="357" t="s">
        <v>494</v>
      </c>
      <c r="D182" s="367"/>
      <c r="E182" s="283"/>
      <c r="F182" s="138" t="s">
        <v>256</v>
      </c>
      <c r="G182" s="116" t="s">
        <v>495</v>
      </c>
      <c r="H182" s="116" t="s">
        <v>496</v>
      </c>
      <c r="I182" s="214" t="s">
        <v>497</v>
      </c>
      <c r="J182" s="214" t="s">
        <v>498</v>
      </c>
      <c r="K182" s="214" t="s">
        <v>1241</v>
      </c>
      <c r="L182" s="214" t="s">
        <v>1242</v>
      </c>
      <c r="M182" s="214" t="s">
        <v>1243</v>
      </c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30" customHeight="1">
      <c r="A183" s="343"/>
      <c r="B183" s="344"/>
      <c r="C183" s="357" t="s">
        <v>499</v>
      </c>
      <c r="D183" s="367"/>
      <c r="E183" s="283"/>
      <c r="F183" s="138" t="s">
        <v>256</v>
      </c>
      <c r="G183" s="116" t="s">
        <v>501</v>
      </c>
      <c r="H183" s="116" t="s">
        <v>502</v>
      </c>
      <c r="I183" s="116" t="s">
        <v>16</v>
      </c>
      <c r="J183" s="116" t="s">
        <v>408</v>
      </c>
      <c r="K183" s="116" t="s">
        <v>16</v>
      </c>
      <c r="L183" s="116" t="s">
        <v>16</v>
      </c>
      <c r="M183" s="116" t="s">
        <v>16</v>
      </c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30" customHeight="1" thickBot="1">
      <c r="A184" s="376"/>
      <c r="B184" s="377"/>
      <c r="C184" s="383" t="s">
        <v>503</v>
      </c>
      <c r="D184" s="384"/>
      <c r="E184" s="303"/>
      <c r="F184" s="157" t="s">
        <v>256</v>
      </c>
      <c r="G184" s="116" t="s">
        <v>504</v>
      </c>
      <c r="H184" s="116" t="s">
        <v>505</v>
      </c>
      <c r="I184" s="116" t="s">
        <v>16</v>
      </c>
      <c r="J184" s="116" t="s">
        <v>16</v>
      </c>
      <c r="K184" s="116" t="s">
        <v>16</v>
      </c>
      <c r="L184" s="116" t="s">
        <v>16</v>
      </c>
      <c r="M184" s="116" t="s">
        <v>16</v>
      </c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30" customHeight="1">
      <c r="A185" s="341" t="s">
        <v>259</v>
      </c>
      <c r="B185" s="342"/>
      <c r="C185" s="359" t="s">
        <v>506</v>
      </c>
      <c r="D185" s="381"/>
      <c r="E185" s="300"/>
      <c r="F185" s="136" t="s">
        <v>256</v>
      </c>
      <c r="G185" s="116">
        <v>3.1</v>
      </c>
      <c r="H185" s="116" t="s">
        <v>16</v>
      </c>
      <c r="I185" s="116">
        <v>3.69</v>
      </c>
      <c r="J185" s="116">
        <v>3.19</v>
      </c>
      <c r="K185" s="116">
        <v>3.42</v>
      </c>
      <c r="L185" s="116">
        <v>3.41</v>
      </c>
      <c r="M185" s="116">
        <v>3.27</v>
      </c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30" customHeight="1">
      <c r="A186" s="343"/>
      <c r="B186" s="344"/>
      <c r="C186" s="357" t="s">
        <v>507</v>
      </c>
      <c r="D186" s="367"/>
      <c r="E186" s="283"/>
      <c r="F186" s="138" t="s">
        <v>256</v>
      </c>
      <c r="G186" s="116">
        <v>4.4000000000000004</v>
      </c>
      <c r="H186" s="116" t="s">
        <v>16</v>
      </c>
      <c r="I186" s="116">
        <v>4.1500000000000004</v>
      </c>
      <c r="J186" s="116">
        <v>4.26</v>
      </c>
      <c r="K186" s="116">
        <v>4.29</v>
      </c>
      <c r="L186" s="116">
        <v>4.3499999999999996</v>
      </c>
      <c r="M186" s="116">
        <v>4.1900000000000004</v>
      </c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30" customHeight="1">
      <c r="A187" s="343"/>
      <c r="B187" s="344"/>
      <c r="C187" s="357" t="s">
        <v>508</v>
      </c>
      <c r="D187" s="367"/>
      <c r="E187" s="283"/>
      <c r="F187" s="138" t="s">
        <v>256</v>
      </c>
      <c r="G187" s="116">
        <v>3.63</v>
      </c>
      <c r="H187" s="116" t="s">
        <v>16</v>
      </c>
      <c r="I187" s="116">
        <v>3.75</v>
      </c>
      <c r="J187" s="116">
        <v>3.86</v>
      </c>
      <c r="K187" s="116">
        <v>3.46</v>
      </c>
      <c r="L187" s="116">
        <v>3.78</v>
      </c>
      <c r="M187" s="116">
        <v>3.73</v>
      </c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30" customHeight="1">
      <c r="A188" s="343"/>
      <c r="B188" s="344"/>
      <c r="C188" s="360" t="s">
        <v>509</v>
      </c>
      <c r="D188" s="361"/>
      <c r="E188" s="164" t="s">
        <v>41</v>
      </c>
      <c r="F188" s="138" t="s">
        <v>256</v>
      </c>
      <c r="G188" s="116" t="s">
        <v>510</v>
      </c>
      <c r="H188" s="116" t="s">
        <v>511</v>
      </c>
      <c r="I188" s="116" t="s">
        <v>16</v>
      </c>
      <c r="J188" s="116" t="s">
        <v>512</v>
      </c>
      <c r="K188" s="116" t="s">
        <v>16</v>
      </c>
      <c r="L188" s="116" t="s">
        <v>1205</v>
      </c>
      <c r="M188" s="116" t="s">
        <v>744</v>
      </c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30" customHeight="1">
      <c r="A189" s="343"/>
      <c r="B189" s="344"/>
      <c r="C189" s="362"/>
      <c r="D189" s="344"/>
      <c r="E189" s="164" t="s">
        <v>43</v>
      </c>
      <c r="F189" s="138" t="s">
        <v>256</v>
      </c>
      <c r="G189" s="116" t="s">
        <v>48</v>
      </c>
      <c r="H189" s="116" t="s">
        <v>513</v>
      </c>
      <c r="I189" s="116" t="s">
        <v>512</v>
      </c>
      <c r="J189" s="116" t="s">
        <v>514</v>
      </c>
      <c r="K189" s="116" t="s">
        <v>1206</v>
      </c>
      <c r="L189" s="116" t="s">
        <v>1207</v>
      </c>
      <c r="M189" s="116" t="s">
        <v>1208</v>
      </c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30" customHeight="1">
      <c r="A190" s="343"/>
      <c r="B190" s="344"/>
      <c r="C190" s="362"/>
      <c r="D190" s="344"/>
      <c r="E190" s="164" t="s">
        <v>45</v>
      </c>
      <c r="F190" s="138" t="s">
        <v>256</v>
      </c>
      <c r="G190" s="116" t="s">
        <v>515</v>
      </c>
      <c r="H190" s="116" t="s">
        <v>515</v>
      </c>
      <c r="I190" s="116" t="s">
        <v>16</v>
      </c>
      <c r="J190" s="116" t="s">
        <v>516</v>
      </c>
      <c r="K190" s="116" t="s">
        <v>1209</v>
      </c>
      <c r="L190" s="116" t="s">
        <v>1205</v>
      </c>
      <c r="M190" s="116" t="s">
        <v>722</v>
      </c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30" customHeight="1">
      <c r="A191" s="343"/>
      <c r="B191" s="344"/>
      <c r="C191" s="363"/>
      <c r="D191" s="364"/>
      <c r="E191" s="164" t="s">
        <v>47</v>
      </c>
      <c r="F191" s="138" t="s">
        <v>256</v>
      </c>
      <c r="G191" s="116" t="s">
        <v>517</v>
      </c>
      <c r="H191" s="116" t="s">
        <v>518</v>
      </c>
      <c r="I191" s="116" t="s">
        <v>16</v>
      </c>
      <c r="J191" s="116" t="s">
        <v>290</v>
      </c>
      <c r="K191" s="116" t="s">
        <v>416</v>
      </c>
      <c r="L191" s="116" t="s">
        <v>1210</v>
      </c>
      <c r="M191" s="116" t="s">
        <v>744</v>
      </c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30" customHeight="1">
      <c r="A192" s="343"/>
      <c r="B192" s="344"/>
      <c r="C192" s="357" t="s">
        <v>519</v>
      </c>
      <c r="D192" s="283"/>
      <c r="E192" s="117"/>
      <c r="F192" s="138" t="s">
        <v>256</v>
      </c>
      <c r="G192" s="116" t="s">
        <v>520</v>
      </c>
      <c r="H192" s="216" t="s">
        <v>16</v>
      </c>
      <c r="I192" s="218" t="s">
        <v>521</v>
      </c>
      <c r="J192" s="218" t="s">
        <v>522</v>
      </c>
      <c r="K192" s="218" t="s">
        <v>1211</v>
      </c>
      <c r="L192" s="218" t="s">
        <v>1203</v>
      </c>
      <c r="M192" s="218" t="s">
        <v>886</v>
      </c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30" customHeight="1">
      <c r="A193" s="343"/>
      <c r="B193" s="344"/>
      <c r="C193" s="369" t="s">
        <v>523</v>
      </c>
      <c r="D193" s="369" t="s">
        <v>305</v>
      </c>
      <c r="E193" s="117" t="s">
        <v>306</v>
      </c>
      <c r="F193" s="138" t="s">
        <v>256</v>
      </c>
      <c r="G193" s="149">
        <v>1</v>
      </c>
      <c r="H193" s="149">
        <v>2</v>
      </c>
      <c r="I193" s="226">
        <v>3</v>
      </c>
      <c r="J193" s="262">
        <v>3</v>
      </c>
      <c r="K193" s="251">
        <v>4</v>
      </c>
      <c r="L193" s="251">
        <v>3</v>
      </c>
      <c r="M193" s="251">
        <v>4</v>
      </c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30" customHeight="1">
      <c r="A194" s="343"/>
      <c r="B194" s="344"/>
      <c r="C194" s="280"/>
      <c r="D194" s="280"/>
      <c r="E194" s="117" t="s">
        <v>307</v>
      </c>
      <c r="F194" s="138" t="s">
        <v>256</v>
      </c>
      <c r="G194" s="149">
        <v>4</v>
      </c>
      <c r="H194" s="149">
        <v>3</v>
      </c>
      <c r="I194" s="149">
        <v>2</v>
      </c>
      <c r="J194" s="257">
        <v>1</v>
      </c>
      <c r="K194" s="251">
        <v>1</v>
      </c>
      <c r="L194" s="251">
        <v>1</v>
      </c>
      <c r="M194" s="251">
        <v>1</v>
      </c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30" customHeight="1">
      <c r="A195" s="343"/>
      <c r="B195" s="344"/>
      <c r="C195" s="280"/>
      <c r="D195" s="280"/>
      <c r="E195" s="117" t="s">
        <v>308</v>
      </c>
      <c r="F195" s="138" t="s">
        <v>256</v>
      </c>
      <c r="G195" s="149">
        <v>14</v>
      </c>
      <c r="H195" s="149">
        <v>13</v>
      </c>
      <c r="I195" s="149">
        <v>10</v>
      </c>
      <c r="J195" s="257">
        <v>9</v>
      </c>
      <c r="K195" s="251">
        <v>9</v>
      </c>
      <c r="L195" s="251">
        <v>11</v>
      </c>
      <c r="M195" s="251">
        <v>14</v>
      </c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30" customHeight="1">
      <c r="A196" s="343"/>
      <c r="B196" s="344"/>
      <c r="C196" s="280"/>
      <c r="D196" s="280"/>
      <c r="E196" s="117" t="s">
        <v>309</v>
      </c>
      <c r="F196" s="138" t="s">
        <v>256</v>
      </c>
      <c r="G196" s="149">
        <v>3</v>
      </c>
      <c r="H196" s="149">
        <v>2</v>
      </c>
      <c r="I196" s="149">
        <v>2</v>
      </c>
      <c r="J196" s="257">
        <v>1</v>
      </c>
      <c r="K196" s="251">
        <v>1</v>
      </c>
      <c r="L196" s="251">
        <v>1</v>
      </c>
      <c r="M196" s="251" t="s">
        <v>16</v>
      </c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30" customHeight="1">
      <c r="A197" s="343"/>
      <c r="B197" s="344"/>
      <c r="C197" s="280"/>
      <c r="D197" s="280"/>
      <c r="E197" s="117" t="s">
        <v>310</v>
      </c>
      <c r="F197" s="138" t="s">
        <v>256</v>
      </c>
      <c r="G197" s="149">
        <v>4</v>
      </c>
      <c r="H197" s="149">
        <v>3</v>
      </c>
      <c r="I197" s="149">
        <v>4</v>
      </c>
      <c r="J197" s="257">
        <v>6</v>
      </c>
      <c r="K197" s="251">
        <v>5</v>
      </c>
      <c r="L197" s="251">
        <v>5</v>
      </c>
      <c r="M197" s="251">
        <v>6</v>
      </c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30" customHeight="1">
      <c r="A198" s="343"/>
      <c r="B198" s="344"/>
      <c r="C198" s="280"/>
      <c r="D198" s="280"/>
      <c r="E198" s="117" t="s">
        <v>311</v>
      </c>
      <c r="F198" s="138" t="s">
        <v>256</v>
      </c>
      <c r="G198" s="149">
        <v>3</v>
      </c>
      <c r="H198" s="149">
        <v>3</v>
      </c>
      <c r="I198" s="149">
        <v>3</v>
      </c>
      <c r="J198" s="257">
        <v>3</v>
      </c>
      <c r="K198" s="251">
        <v>2</v>
      </c>
      <c r="L198" s="251">
        <v>1</v>
      </c>
      <c r="M198" s="251">
        <v>1</v>
      </c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30" customHeight="1">
      <c r="A199" s="343"/>
      <c r="B199" s="344"/>
      <c r="C199" s="280"/>
      <c r="D199" s="280"/>
      <c r="E199" s="117" t="s">
        <v>312</v>
      </c>
      <c r="F199" s="138" t="s">
        <v>256</v>
      </c>
      <c r="G199" s="149">
        <v>6</v>
      </c>
      <c r="H199" s="149">
        <v>5</v>
      </c>
      <c r="I199" s="149">
        <v>4</v>
      </c>
      <c r="J199" s="257">
        <v>3</v>
      </c>
      <c r="K199" s="251">
        <v>4</v>
      </c>
      <c r="L199" s="251">
        <v>7</v>
      </c>
      <c r="M199" s="251">
        <v>6</v>
      </c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30" customHeight="1">
      <c r="A200" s="343"/>
      <c r="B200" s="344"/>
      <c r="C200" s="280"/>
      <c r="D200" s="280"/>
      <c r="E200" s="117" t="s">
        <v>313</v>
      </c>
      <c r="F200" s="138" t="s">
        <v>256</v>
      </c>
      <c r="G200" s="149">
        <v>18</v>
      </c>
      <c r="H200" s="149">
        <v>17</v>
      </c>
      <c r="I200" s="149">
        <v>21</v>
      </c>
      <c r="J200" s="257">
        <v>20</v>
      </c>
      <c r="K200" s="251">
        <v>21</v>
      </c>
      <c r="L200" s="251">
        <v>20</v>
      </c>
      <c r="M200" s="251">
        <v>18</v>
      </c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30" customHeight="1">
      <c r="A201" s="343"/>
      <c r="B201" s="344"/>
      <c r="C201" s="280"/>
      <c r="D201" s="280"/>
      <c r="E201" s="117" t="s">
        <v>314</v>
      </c>
      <c r="F201" s="138" t="s">
        <v>256</v>
      </c>
      <c r="G201" s="149" t="s">
        <v>16</v>
      </c>
      <c r="H201" s="149" t="s">
        <v>16</v>
      </c>
      <c r="I201" s="149" t="s">
        <v>16</v>
      </c>
      <c r="J201" s="257" t="s">
        <v>16</v>
      </c>
      <c r="K201" s="251" t="s">
        <v>16</v>
      </c>
      <c r="L201" s="251" t="s">
        <v>16</v>
      </c>
      <c r="M201" s="251" t="s">
        <v>16</v>
      </c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30" customHeight="1">
      <c r="A202" s="343"/>
      <c r="B202" s="344"/>
      <c r="C202" s="280"/>
      <c r="D202" s="280"/>
      <c r="E202" s="117" t="s">
        <v>315</v>
      </c>
      <c r="F202" s="138" t="s">
        <v>256</v>
      </c>
      <c r="G202" s="149">
        <v>11</v>
      </c>
      <c r="H202" s="149">
        <v>8</v>
      </c>
      <c r="I202" s="149">
        <v>9</v>
      </c>
      <c r="J202" s="257">
        <v>16</v>
      </c>
      <c r="K202" s="251">
        <v>13</v>
      </c>
      <c r="L202" s="251">
        <v>16</v>
      </c>
      <c r="M202" s="251">
        <v>15</v>
      </c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30" customHeight="1">
      <c r="A203" s="343"/>
      <c r="B203" s="344"/>
      <c r="C203" s="280"/>
      <c r="D203" s="280"/>
      <c r="E203" s="117" t="s">
        <v>316</v>
      </c>
      <c r="F203" s="138" t="s">
        <v>256</v>
      </c>
      <c r="G203" s="264">
        <v>64</v>
      </c>
      <c r="H203" s="264">
        <v>56</v>
      </c>
      <c r="I203" s="264">
        <v>58</v>
      </c>
      <c r="J203" s="264">
        <v>62</v>
      </c>
      <c r="K203" s="265">
        <v>60</v>
      </c>
      <c r="L203" s="265">
        <v>65</v>
      </c>
      <c r="M203" s="265">
        <v>65</v>
      </c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30" customHeight="1">
      <c r="A204" s="343"/>
      <c r="B204" s="344"/>
      <c r="C204" s="280"/>
      <c r="D204" s="281"/>
      <c r="E204" s="117" t="s">
        <v>317</v>
      </c>
      <c r="F204" s="138" t="s">
        <v>256</v>
      </c>
      <c r="G204" s="268" t="s">
        <v>16</v>
      </c>
      <c r="H204" s="149">
        <v>56</v>
      </c>
      <c r="I204" s="149">
        <v>95</v>
      </c>
      <c r="J204" s="257">
        <v>93</v>
      </c>
      <c r="K204" s="251" t="s">
        <v>16</v>
      </c>
      <c r="L204" s="251" t="s">
        <v>16</v>
      </c>
      <c r="M204" s="251">
        <v>1</v>
      </c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30" customHeight="1">
      <c r="A205" s="343"/>
      <c r="B205" s="344"/>
      <c r="C205" s="280"/>
      <c r="D205" s="369" t="s">
        <v>318</v>
      </c>
      <c r="E205" s="117" t="s">
        <v>306</v>
      </c>
      <c r="F205" s="138" t="s">
        <v>256</v>
      </c>
      <c r="G205" s="145" t="s">
        <v>525</v>
      </c>
      <c r="H205" s="145" t="s">
        <v>331</v>
      </c>
      <c r="I205" s="145" t="s">
        <v>526</v>
      </c>
      <c r="J205" s="252" t="s">
        <v>527</v>
      </c>
      <c r="K205" s="255" t="s">
        <v>433</v>
      </c>
      <c r="L205" s="255" t="s">
        <v>1427</v>
      </c>
      <c r="M205" s="255" t="s">
        <v>1428</v>
      </c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30" customHeight="1">
      <c r="A206" s="343"/>
      <c r="B206" s="344"/>
      <c r="C206" s="280"/>
      <c r="D206" s="280"/>
      <c r="E206" s="117" t="s">
        <v>307</v>
      </c>
      <c r="F206" s="138" t="s">
        <v>256</v>
      </c>
      <c r="G206" s="145" t="s">
        <v>528</v>
      </c>
      <c r="H206" s="145" t="s">
        <v>529</v>
      </c>
      <c r="I206" s="145" t="s">
        <v>524</v>
      </c>
      <c r="J206" s="252" t="s">
        <v>333</v>
      </c>
      <c r="K206" s="255" t="s">
        <v>1429</v>
      </c>
      <c r="L206" s="255" t="s">
        <v>1430</v>
      </c>
      <c r="M206" s="255" t="s">
        <v>1430</v>
      </c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30" customHeight="1">
      <c r="A207" s="343"/>
      <c r="B207" s="344"/>
      <c r="C207" s="280"/>
      <c r="D207" s="280"/>
      <c r="E207" s="117" t="s">
        <v>308</v>
      </c>
      <c r="F207" s="138" t="s">
        <v>256</v>
      </c>
      <c r="G207" s="145" t="s">
        <v>530</v>
      </c>
      <c r="H207" s="145" t="s">
        <v>531</v>
      </c>
      <c r="I207" s="145" t="s">
        <v>532</v>
      </c>
      <c r="J207" s="252" t="s">
        <v>533</v>
      </c>
      <c r="K207" s="255" t="s">
        <v>438</v>
      </c>
      <c r="L207" s="255" t="s">
        <v>1431</v>
      </c>
      <c r="M207" s="255" t="s">
        <v>1432</v>
      </c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30" customHeight="1">
      <c r="A208" s="343"/>
      <c r="B208" s="344"/>
      <c r="C208" s="280"/>
      <c r="D208" s="280"/>
      <c r="E208" s="117" t="s">
        <v>309</v>
      </c>
      <c r="F208" s="138" t="s">
        <v>256</v>
      </c>
      <c r="G208" s="145" t="s">
        <v>535</v>
      </c>
      <c r="H208" s="145" t="s">
        <v>331</v>
      </c>
      <c r="I208" s="145" t="s">
        <v>524</v>
      </c>
      <c r="J208" s="252" t="s">
        <v>333</v>
      </c>
      <c r="K208" s="255" t="s">
        <v>1429</v>
      </c>
      <c r="L208" s="255" t="s">
        <v>1430</v>
      </c>
      <c r="M208" s="255" t="s">
        <v>16</v>
      </c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30" customHeight="1">
      <c r="A209" s="343"/>
      <c r="B209" s="344"/>
      <c r="C209" s="280"/>
      <c r="D209" s="280"/>
      <c r="E209" s="117" t="s">
        <v>310</v>
      </c>
      <c r="F209" s="138" t="s">
        <v>256</v>
      </c>
      <c r="G209" s="145" t="s">
        <v>528</v>
      </c>
      <c r="H209" s="145" t="s">
        <v>529</v>
      </c>
      <c r="I209" s="145" t="s">
        <v>534</v>
      </c>
      <c r="J209" s="252" t="s">
        <v>334</v>
      </c>
      <c r="K209" s="255" t="s">
        <v>1352</v>
      </c>
      <c r="L209" s="255" t="s">
        <v>1393</v>
      </c>
      <c r="M209" s="255" t="s">
        <v>1433</v>
      </c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30" customHeight="1">
      <c r="A210" s="343"/>
      <c r="B210" s="344"/>
      <c r="C210" s="280"/>
      <c r="D210" s="280"/>
      <c r="E210" s="117" t="s">
        <v>311</v>
      </c>
      <c r="F210" s="138" t="s">
        <v>256</v>
      </c>
      <c r="G210" s="145" t="s">
        <v>535</v>
      </c>
      <c r="H210" s="145" t="s">
        <v>529</v>
      </c>
      <c r="I210" s="145" t="s">
        <v>526</v>
      </c>
      <c r="J210" s="252" t="s">
        <v>527</v>
      </c>
      <c r="K210" s="255" t="s">
        <v>1434</v>
      </c>
      <c r="L210" s="255" t="s">
        <v>1430</v>
      </c>
      <c r="M210" s="255" t="s">
        <v>1430</v>
      </c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30" customHeight="1">
      <c r="A211" s="343"/>
      <c r="B211" s="344"/>
      <c r="C211" s="280"/>
      <c r="D211" s="280"/>
      <c r="E211" s="117" t="s">
        <v>312</v>
      </c>
      <c r="F211" s="138" t="s">
        <v>256</v>
      </c>
      <c r="G211" s="145" t="s">
        <v>536</v>
      </c>
      <c r="H211" s="145" t="s">
        <v>537</v>
      </c>
      <c r="I211" s="145" t="s">
        <v>534</v>
      </c>
      <c r="J211" s="252" t="s">
        <v>527</v>
      </c>
      <c r="K211" s="255" t="s">
        <v>433</v>
      </c>
      <c r="L211" s="255" t="s">
        <v>1435</v>
      </c>
      <c r="M211" s="255" t="s">
        <v>1433</v>
      </c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30" customHeight="1">
      <c r="A212" s="343"/>
      <c r="B212" s="344"/>
      <c r="C212" s="280"/>
      <c r="D212" s="280"/>
      <c r="E212" s="117" t="s">
        <v>313</v>
      </c>
      <c r="F212" s="138" t="s">
        <v>256</v>
      </c>
      <c r="G212" s="145" t="s">
        <v>538</v>
      </c>
      <c r="H212" s="145" t="s">
        <v>539</v>
      </c>
      <c r="I212" s="145" t="s">
        <v>540</v>
      </c>
      <c r="J212" s="252" t="s">
        <v>487</v>
      </c>
      <c r="K212" s="255" t="s">
        <v>1436</v>
      </c>
      <c r="L212" s="255" t="s">
        <v>1437</v>
      </c>
      <c r="M212" s="255" t="s">
        <v>1438</v>
      </c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30" customHeight="1">
      <c r="A213" s="343"/>
      <c r="B213" s="344"/>
      <c r="C213" s="280"/>
      <c r="D213" s="280"/>
      <c r="E213" s="117" t="s">
        <v>314</v>
      </c>
      <c r="F213" s="138" t="s">
        <v>256</v>
      </c>
      <c r="G213" s="145" t="s">
        <v>16</v>
      </c>
      <c r="H213" s="145" t="s">
        <v>16</v>
      </c>
      <c r="I213" s="145" t="s">
        <v>16</v>
      </c>
      <c r="J213" s="252" t="s">
        <v>16</v>
      </c>
      <c r="K213" s="255" t="s">
        <v>16</v>
      </c>
      <c r="L213" s="255" t="s">
        <v>16</v>
      </c>
      <c r="M213" s="255" t="s">
        <v>16</v>
      </c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30" customHeight="1">
      <c r="A214" s="343"/>
      <c r="B214" s="344"/>
      <c r="C214" s="280"/>
      <c r="D214" s="280"/>
      <c r="E214" s="117" t="s">
        <v>315</v>
      </c>
      <c r="F214" s="138" t="s">
        <v>256</v>
      </c>
      <c r="G214" s="145" t="s">
        <v>542</v>
      </c>
      <c r="H214" s="145" t="s">
        <v>355</v>
      </c>
      <c r="I214" s="145" t="s">
        <v>543</v>
      </c>
      <c r="J214" s="252" t="s">
        <v>544</v>
      </c>
      <c r="K214" s="255" t="s">
        <v>1439</v>
      </c>
      <c r="L214" s="255" t="s">
        <v>1440</v>
      </c>
      <c r="M214" s="255" t="s">
        <v>1441</v>
      </c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30" customHeight="1">
      <c r="A215" s="343"/>
      <c r="B215" s="344"/>
      <c r="C215" s="280"/>
      <c r="D215" s="281"/>
      <c r="E215" s="117" t="s">
        <v>316</v>
      </c>
      <c r="F215" s="138" t="s">
        <v>256</v>
      </c>
      <c r="G215" s="264" t="s">
        <v>346</v>
      </c>
      <c r="H215" s="264" t="s">
        <v>346</v>
      </c>
      <c r="I215" s="264" t="s">
        <v>346</v>
      </c>
      <c r="J215" s="264" t="s">
        <v>346</v>
      </c>
      <c r="K215" s="265" t="s">
        <v>346</v>
      </c>
      <c r="L215" s="265" t="s">
        <v>346</v>
      </c>
      <c r="M215" s="265" t="s">
        <v>346</v>
      </c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30" customHeight="1">
      <c r="A216" s="343"/>
      <c r="B216" s="344"/>
      <c r="C216" s="280"/>
      <c r="D216" s="369" t="s">
        <v>347</v>
      </c>
      <c r="E216" s="117" t="s">
        <v>306</v>
      </c>
      <c r="F216" s="138" t="s">
        <v>256</v>
      </c>
      <c r="G216" s="145" t="s">
        <v>346</v>
      </c>
      <c r="H216" s="145" t="s">
        <v>346</v>
      </c>
      <c r="I216" s="145" t="s">
        <v>346</v>
      </c>
      <c r="J216" s="252" t="s">
        <v>346</v>
      </c>
      <c r="K216" s="255" t="s">
        <v>346</v>
      </c>
      <c r="L216" s="255" t="s">
        <v>346</v>
      </c>
      <c r="M216" s="255" t="s">
        <v>346</v>
      </c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30" customHeight="1">
      <c r="A217" s="343"/>
      <c r="B217" s="344"/>
      <c r="C217" s="280"/>
      <c r="D217" s="280"/>
      <c r="E217" s="117" t="s">
        <v>307</v>
      </c>
      <c r="F217" s="138" t="s">
        <v>256</v>
      </c>
      <c r="G217" s="145" t="s">
        <v>346</v>
      </c>
      <c r="H217" s="145" t="s">
        <v>346</v>
      </c>
      <c r="I217" s="145" t="s">
        <v>346</v>
      </c>
      <c r="J217" s="252" t="s">
        <v>346</v>
      </c>
      <c r="K217" s="255" t="s">
        <v>346</v>
      </c>
      <c r="L217" s="255" t="s">
        <v>346</v>
      </c>
      <c r="M217" s="255" t="s">
        <v>346</v>
      </c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30" customHeight="1">
      <c r="A218" s="343"/>
      <c r="B218" s="344"/>
      <c r="C218" s="280"/>
      <c r="D218" s="280"/>
      <c r="E218" s="117" t="s">
        <v>308</v>
      </c>
      <c r="F218" s="138" t="s">
        <v>256</v>
      </c>
      <c r="G218" s="145" t="s">
        <v>346</v>
      </c>
      <c r="H218" s="145" t="s">
        <v>346</v>
      </c>
      <c r="I218" s="145" t="s">
        <v>346</v>
      </c>
      <c r="J218" s="252" t="s">
        <v>346</v>
      </c>
      <c r="K218" s="255" t="s">
        <v>346</v>
      </c>
      <c r="L218" s="255" t="s">
        <v>346</v>
      </c>
      <c r="M218" s="255" t="s">
        <v>346</v>
      </c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30" customHeight="1">
      <c r="A219" s="343"/>
      <c r="B219" s="344"/>
      <c r="C219" s="280"/>
      <c r="D219" s="280"/>
      <c r="E219" s="117" t="s">
        <v>309</v>
      </c>
      <c r="F219" s="138" t="s">
        <v>256</v>
      </c>
      <c r="G219" s="145" t="s">
        <v>452</v>
      </c>
      <c r="H219" s="145" t="s">
        <v>348</v>
      </c>
      <c r="I219" s="145" t="s">
        <v>348</v>
      </c>
      <c r="J219" s="252" t="s">
        <v>346</v>
      </c>
      <c r="K219" s="255" t="s">
        <v>346</v>
      </c>
      <c r="L219" s="255" t="s">
        <v>346</v>
      </c>
      <c r="M219" s="255" t="s">
        <v>16</v>
      </c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30" customHeight="1">
      <c r="A220" s="343"/>
      <c r="B220" s="344"/>
      <c r="C220" s="280"/>
      <c r="D220" s="280"/>
      <c r="E220" s="117" t="s">
        <v>310</v>
      </c>
      <c r="F220" s="138" t="s">
        <v>256</v>
      </c>
      <c r="G220" s="145" t="s">
        <v>346</v>
      </c>
      <c r="H220" s="145" t="s">
        <v>346</v>
      </c>
      <c r="I220" s="145" t="s">
        <v>346</v>
      </c>
      <c r="J220" s="252" t="s">
        <v>346</v>
      </c>
      <c r="K220" s="255" t="s">
        <v>346</v>
      </c>
      <c r="L220" s="255" t="s">
        <v>346</v>
      </c>
      <c r="M220" s="255" t="s">
        <v>346</v>
      </c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30" customHeight="1">
      <c r="A221" s="343"/>
      <c r="B221" s="344"/>
      <c r="C221" s="280"/>
      <c r="D221" s="280"/>
      <c r="E221" s="117" t="s">
        <v>311</v>
      </c>
      <c r="F221" s="138" t="s">
        <v>256</v>
      </c>
      <c r="G221" s="145" t="s">
        <v>452</v>
      </c>
      <c r="H221" s="145" t="s">
        <v>447</v>
      </c>
      <c r="I221" s="145" t="s">
        <v>447</v>
      </c>
      <c r="J221" s="252" t="s">
        <v>447</v>
      </c>
      <c r="K221" s="255" t="s">
        <v>348</v>
      </c>
      <c r="L221" s="255" t="s">
        <v>338</v>
      </c>
      <c r="M221" s="255" t="s">
        <v>338</v>
      </c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30" customHeight="1">
      <c r="A222" s="343"/>
      <c r="B222" s="344"/>
      <c r="C222" s="280"/>
      <c r="D222" s="280"/>
      <c r="E222" s="117" t="s">
        <v>312</v>
      </c>
      <c r="F222" s="138" t="s">
        <v>256</v>
      </c>
      <c r="G222" s="145" t="s">
        <v>346</v>
      </c>
      <c r="H222" s="145" t="s">
        <v>346</v>
      </c>
      <c r="I222" s="145" t="s">
        <v>346</v>
      </c>
      <c r="J222" s="252" t="s">
        <v>346</v>
      </c>
      <c r="K222" s="255" t="s">
        <v>346</v>
      </c>
      <c r="L222" s="255" t="s">
        <v>346</v>
      </c>
      <c r="M222" s="255" t="s">
        <v>346</v>
      </c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30" customHeight="1">
      <c r="A223" s="343"/>
      <c r="B223" s="344"/>
      <c r="C223" s="280"/>
      <c r="D223" s="280"/>
      <c r="E223" s="117" t="s">
        <v>313</v>
      </c>
      <c r="F223" s="138" t="s">
        <v>256</v>
      </c>
      <c r="G223" s="145" t="s">
        <v>453</v>
      </c>
      <c r="H223" s="145" t="s">
        <v>351</v>
      </c>
      <c r="I223" s="145" t="s">
        <v>452</v>
      </c>
      <c r="J223" s="252" t="s">
        <v>546</v>
      </c>
      <c r="K223" s="255" t="s">
        <v>452</v>
      </c>
      <c r="L223" s="255" t="s">
        <v>1442</v>
      </c>
      <c r="M223" s="255" t="s">
        <v>353</v>
      </c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30" customHeight="1">
      <c r="A224" s="343"/>
      <c r="B224" s="344"/>
      <c r="C224" s="280"/>
      <c r="D224" s="280"/>
      <c r="E224" s="117" t="s">
        <v>314</v>
      </c>
      <c r="F224" s="138" t="s">
        <v>256</v>
      </c>
      <c r="G224" s="145" t="s">
        <v>16</v>
      </c>
      <c r="H224" s="145" t="s">
        <v>16</v>
      </c>
      <c r="I224" s="145" t="s">
        <v>16</v>
      </c>
      <c r="J224" s="252" t="s">
        <v>16</v>
      </c>
      <c r="K224" s="255" t="s">
        <v>16</v>
      </c>
      <c r="L224" s="255" t="s">
        <v>16</v>
      </c>
      <c r="M224" s="255" t="s">
        <v>16</v>
      </c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30" customHeight="1">
      <c r="A225" s="343"/>
      <c r="B225" s="344"/>
      <c r="C225" s="280"/>
      <c r="D225" s="280"/>
      <c r="E225" s="117" t="s">
        <v>315</v>
      </c>
      <c r="F225" s="138" t="s">
        <v>256</v>
      </c>
      <c r="G225" s="145" t="s">
        <v>547</v>
      </c>
      <c r="H225" s="145" t="s">
        <v>346</v>
      </c>
      <c r="I225" s="145" t="s">
        <v>346</v>
      </c>
      <c r="J225" s="252" t="s">
        <v>548</v>
      </c>
      <c r="K225" s="255" t="s">
        <v>1443</v>
      </c>
      <c r="L225" s="255" t="s">
        <v>1444</v>
      </c>
      <c r="M225" s="255" t="s">
        <v>447</v>
      </c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30" customHeight="1">
      <c r="A226" s="343"/>
      <c r="B226" s="344"/>
      <c r="C226" s="280"/>
      <c r="D226" s="281"/>
      <c r="E226" s="117" t="s">
        <v>316</v>
      </c>
      <c r="F226" s="138" t="s">
        <v>256</v>
      </c>
      <c r="G226" s="264" t="s">
        <v>357</v>
      </c>
      <c r="H226" s="264" t="s">
        <v>549</v>
      </c>
      <c r="I226" s="264" t="s">
        <v>550</v>
      </c>
      <c r="J226" s="265" t="s">
        <v>551</v>
      </c>
      <c r="K226" s="265" t="s">
        <v>1445</v>
      </c>
      <c r="L226" s="265" t="s">
        <v>1372</v>
      </c>
      <c r="M226" s="265" t="s">
        <v>368</v>
      </c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30" customHeight="1">
      <c r="A227" s="343"/>
      <c r="B227" s="344"/>
      <c r="C227" s="280"/>
      <c r="D227" s="369" t="s">
        <v>361</v>
      </c>
      <c r="E227" s="117" t="s">
        <v>306</v>
      </c>
      <c r="F227" s="138" t="s">
        <v>256</v>
      </c>
      <c r="G227" s="149">
        <v>5</v>
      </c>
      <c r="H227" s="149">
        <v>12</v>
      </c>
      <c r="I227" s="257">
        <v>13</v>
      </c>
      <c r="J227" s="269">
        <v>13</v>
      </c>
      <c r="K227" s="251">
        <v>19</v>
      </c>
      <c r="L227" s="251">
        <v>13</v>
      </c>
      <c r="M227" s="251">
        <v>19</v>
      </c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30" customHeight="1">
      <c r="A228" s="343"/>
      <c r="B228" s="344"/>
      <c r="C228" s="280"/>
      <c r="D228" s="280"/>
      <c r="E228" s="117" t="s">
        <v>307</v>
      </c>
      <c r="F228" s="138" t="s">
        <v>256</v>
      </c>
      <c r="G228" s="149">
        <v>22</v>
      </c>
      <c r="H228" s="149">
        <v>16</v>
      </c>
      <c r="I228" s="257">
        <v>10</v>
      </c>
      <c r="J228" s="269">
        <v>5</v>
      </c>
      <c r="K228" s="251">
        <v>5</v>
      </c>
      <c r="L228" s="251">
        <v>5</v>
      </c>
      <c r="M228" s="251">
        <v>6</v>
      </c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30" customHeight="1">
      <c r="A229" s="343"/>
      <c r="B229" s="344"/>
      <c r="C229" s="280"/>
      <c r="D229" s="280"/>
      <c r="E229" s="117" t="s">
        <v>308</v>
      </c>
      <c r="F229" s="138" t="s">
        <v>256</v>
      </c>
      <c r="G229" s="149">
        <v>54</v>
      </c>
      <c r="H229" s="149">
        <v>58</v>
      </c>
      <c r="I229" s="257">
        <v>47</v>
      </c>
      <c r="J229" s="269">
        <v>43</v>
      </c>
      <c r="K229" s="251">
        <v>38</v>
      </c>
      <c r="L229" s="251">
        <v>35</v>
      </c>
      <c r="M229" s="251">
        <v>45</v>
      </c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30" customHeight="1">
      <c r="A230" s="343"/>
      <c r="B230" s="344"/>
      <c r="C230" s="280"/>
      <c r="D230" s="280"/>
      <c r="E230" s="117" t="s">
        <v>309</v>
      </c>
      <c r="F230" s="138" t="s">
        <v>256</v>
      </c>
      <c r="G230" s="149">
        <v>11</v>
      </c>
      <c r="H230" s="149">
        <v>7</v>
      </c>
      <c r="I230" s="257">
        <v>7</v>
      </c>
      <c r="J230" s="269">
        <v>4</v>
      </c>
      <c r="K230" s="251">
        <v>5</v>
      </c>
      <c r="L230" s="251">
        <v>5</v>
      </c>
      <c r="M230" s="251" t="s">
        <v>16</v>
      </c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30" customHeight="1">
      <c r="A231" s="343"/>
      <c r="B231" s="344"/>
      <c r="C231" s="280"/>
      <c r="D231" s="280"/>
      <c r="E231" s="117" t="s">
        <v>310</v>
      </c>
      <c r="F231" s="138" t="s">
        <v>256</v>
      </c>
      <c r="G231" s="149">
        <v>1</v>
      </c>
      <c r="H231" s="149">
        <v>1</v>
      </c>
      <c r="I231" s="257">
        <v>1</v>
      </c>
      <c r="J231" s="269">
        <v>4</v>
      </c>
      <c r="K231" s="251">
        <v>10</v>
      </c>
      <c r="L231" s="251">
        <v>10</v>
      </c>
      <c r="M231" s="251">
        <v>16</v>
      </c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30" customHeight="1">
      <c r="A232" s="343"/>
      <c r="B232" s="344"/>
      <c r="C232" s="280"/>
      <c r="D232" s="280"/>
      <c r="E232" s="117" t="s">
        <v>311</v>
      </c>
      <c r="F232" s="138" t="s">
        <v>256</v>
      </c>
      <c r="G232" s="149">
        <v>8</v>
      </c>
      <c r="H232" s="149">
        <v>8</v>
      </c>
      <c r="I232" s="257">
        <v>11</v>
      </c>
      <c r="J232" s="269">
        <v>11</v>
      </c>
      <c r="K232" s="251">
        <v>9</v>
      </c>
      <c r="L232" s="251">
        <v>5</v>
      </c>
      <c r="M232" s="251">
        <v>5</v>
      </c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30" customHeight="1">
      <c r="A233" s="343"/>
      <c r="B233" s="344"/>
      <c r="C233" s="280"/>
      <c r="D233" s="280"/>
      <c r="E233" s="117" t="s">
        <v>312</v>
      </c>
      <c r="F233" s="138" t="s">
        <v>256</v>
      </c>
      <c r="G233" s="149">
        <v>0</v>
      </c>
      <c r="H233" s="149">
        <v>0</v>
      </c>
      <c r="I233" s="257">
        <v>0</v>
      </c>
      <c r="J233" s="269">
        <v>0</v>
      </c>
      <c r="K233" s="251">
        <v>0</v>
      </c>
      <c r="L233" s="251">
        <v>0</v>
      </c>
      <c r="M233" s="251">
        <v>0</v>
      </c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30" customHeight="1">
      <c r="A234" s="343"/>
      <c r="B234" s="344"/>
      <c r="C234" s="280"/>
      <c r="D234" s="280"/>
      <c r="E234" s="117" t="s">
        <v>313</v>
      </c>
      <c r="F234" s="138" t="s">
        <v>256</v>
      </c>
      <c r="G234" s="149">
        <v>0</v>
      </c>
      <c r="H234" s="149">
        <v>0</v>
      </c>
      <c r="I234" s="257">
        <v>0</v>
      </c>
      <c r="J234" s="269">
        <v>0</v>
      </c>
      <c r="K234" s="251">
        <v>0</v>
      </c>
      <c r="L234" s="251">
        <v>0</v>
      </c>
      <c r="M234" s="251">
        <v>0</v>
      </c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30" customHeight="1">
      <c r="A235" s="343"/>
      <c r="B235" s="344"/>
      <c r="C235" s="280"/>
      <c r="D235" s="280"/>
      <c r="E235" s="117" t="s">
        <v>314</v>
      </c>
      <c r="F235" s="138" t="s">
        <v>256</v>
      </c>
      <c r="G235" s="149" t="s">
        <v>16</v>
      </c>
      <c r="H235" s="149" t="s">
        <v>16</v>
      </c>
      <c r="I235" s="257" t="s">
        <v>16</v>
      </c>
      <c r="J235" s="269" t="s">
        <v>16</v>
      </c>
      <c r="K235" s="251" t="s">
        <v>16</v>
      </c>
      <c r="L235" s="251" t="s">
        <v>16</v>
      </c>
      <c r="M235" s="251" t="s">
        <v>16</v>
      </c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30" customHeight="1">
      <c r="A236" s="343"/>
      <c r="B236" s="344"/>
      <c r="C236" s="280"/>
      <c r="D236" s="280"/>
      <c r="E236" s="117" t="s">
        <v>315</v>
      </c>
      <c r="F236" s="138" t="s">
        <v>256</v>
      </c>
      <c r="G236" s="149">
        <v>0</v>
      </c>
      <c r="H236" s="149">
        <v>0</v>
      </c>
      <c r="I236" s="257">
        <v>0</v>
      </c>
      <c r="J236" s="269">
        <v>0</v>
      </c>
      <c r="K236" s="251">
        <v>0</v>
      </c>
      <c r="L236" s="251">
        <v>4</v>
      </c>
      <c r="M236" s="251">
        <v>4</v>
      </c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30" customHeight="1">
      <c r="A237" s="343"/>
      <c r="B237" s="344"/>
      <c r="C237" s="280"/>
      <c r="D237" s="281"/>
      <c r="E237" s="117" t="s">
        <v>316</v>
      </c>
      <c r="F237" s="138" t="s">
        <v>256</v>
      </c>
      <c r="G237" s="264">
        <v>101</v>
      </c>
      <c r="H237" s="264">
        <v>102</v>
      </c>
      <c r="I237" s="264">
        <v>89</v>
      </c>
      <c r="J237" s="265">
        <v>80</v>
      </c>
      <c r="K237" s="265">
        <v>86</v>
      </c>
      <c r="L237" s="265">
        <v>77</v>
      </c>
      <c r="M237" s="265">
        <v>95</v>
      </c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30" customHeight="1">
      <c r="A238" s="343"/>
      <c r="B238" s="344"/>
      <c r="C238" s="280"/>
      <c r="D238" s="369" t="s">
        <v>362</v>
      </c>
      <c r="E238" s="117" t="s">
        <v>306</v>
      </c>
      <c r="F238" s="138" t="s">
        <v>256</v>
      </c>
      <c r="G238" s="149">
        <v>3</v>
      </c>
      <c r="H238" s="149">
        <v>8</v>
      </c>
      <c r="I238" s="257">
        <v>12</v>
      </c>
      <c r="J238" s="269">
        <v>13</v>
      </c>
      <c r="K238" s="251">
        <v>18</v>
      </c>
      <c r="L238" s="251">
        <v>14</v>
      </c>
      <c r="M238" s="251">
        <v>20</v>
      </c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30" customHeight="1">
      <c r="A239" s="343"/>
      <c r="B239" s="344"/>
      <c r="C239" s="280"/>
      <c r="D239" s="280"/>
      <c r="E239" s="117" t="s">
        <v>307</v>
      </c>
      <c r="F239" s="138" t="s">
        <v>256</v>
      </c>
      <c r="G239" s="149">
        <v>0</v>
      </c>
      <c r="H239" s="149">
        <v>0</v>
      </c>
      <c r="I239" s="257">
        <v>0</v>
      </c>
      <c r="J239" s="269">
        <v>0</v>
      </c>
      <c r="K239" s="251">
        <v>0</v>
      </c>
      <c r="L239" s="251">
        <v>0</v>
      </c>
      <c r="M239" s="251">
        <v>0</v>
      </c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30" customHeight="1">
      <c r="A240" s="343"/>
      <c r="B240" s="344"/>
      <c r="C240" s="280"/>
      <c r="D240" s="280"/>
      <c r="E240" s="117" t="s">
        <v>308</v>
      </c>
      <c r="F240" s="138" t="s">
        <v>256</v>
      </c>
      <c r="G240" s="149">
        <v>13</v>
      </c>
      <c r="H240" s="149">
        <v>14</v>
      </c>
      <c r="I240" s="257">
        <v>10</v>
      </c>
      <c r="J240" s="269">
        <v>3</v>
      </c>
      <c r="K240" s="251">
        <v>3</v>
      </c>
      <c r="L240" s="251">
        <v>4</v>
      </c>
      <c r="M240" s="251">
        <v>9</v>
      </c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30" customHeight="1">
      <c r="A241" s="343"/>
      <c r="B241" s="344"/>
      <c r="C241" s="280"/>
      <c r="D241" s="280"/>
      <c r="E241" s="117" t="s">
        <v>309</v>
      </c>
      <c r="F241" s="138" t="s">
        <v>256</v>
      </c>
      <c r="G241" s="149">
        <v>0</v>
      </c>
      <c r="H241" s="149">
        <v>0</v>
      </c>
      <c r="I241" s="257">
        <v>0</v>
      </c>
      <c r="J241" s="269">
        <v>0</v>
      </c>
      <c r="K241" s="251">
        <v>0</v>
      </c>
      <c r="L241" s="251">
        <v>0</v>
      </c>
      <c r="M241" s="251" t="s">
        <v>16</v>
      </c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30" customHeight="1">
      <c r="A242" s="343"/>
      <c r="B242" s="344"/>
      <c r="C242" s="280"/>
      <c r="D242" s="280"/>
      <c r="E242" s="117" t="s">
        <v>310</v>
      </c>
      <c r="F242" s="138" t="s">
        <v>256</v>
      </c>
      <c r="G242" s="149">
        <v>1</v>
      </c>
      <c r="H242" s="149">
        <v>2</v>
      </c>
      <c r="I242" s="257">
        <v>1</v>
      </c>
      <c r="J242" s="269">
        <v>4</v>
      </c>
      <c r="K242" s="251">
        <v>2</v>
      </c>
      <c r="L242" s="251">
        <v>2</v>
      </c>
      <c r="M242" s="251">
        <v>7</v>
      </c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30" customHeight="1">
      <c r="A243" s="343"/>
      <c r="B243" s="344"/>
      <c r="C243" s="280"/>
      <c r="D243" s="280"/>
      <c r="E243" s="117" t="s">
        <v>311</v>
      </c>
      <c r="F243" s="138" t="s">
        <v>256</v>
      </c>
      <c r="G243" s="149">
        <v>0</v>
      </c>
      <c r="H243" s="149">
        <v>0</v>
      </c>
      <c r="I243" s="257">
        <v>0</v>
      </c>
      <c r="J243" s="269">
        <v>0</v>
      </c>
      <c r="K243" s="251">
        <v>0</v>
      </c>
      <c r="L243" s="251">
        <v>0</v>
      </c>
      <c r="M243" s="251">
        <v>0</v>
      </c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30" customHeight="1">
      <c r="A244" s="343"/>
      <c r="B244" s="344"/>
      <c r="C244" s="280"/>
      <c r="D244" s="280"/>
      <c r="E244" s="117" t="s">
        <v>312</v>
      </c>
      <c r="F244" s="138" t="s">
        <v>256</v>
      </c>
      <c r="G244" s="149">
        <v>0</v>
      </c>
      <c r="H244" s="149">
        <v>0</v>
      </c>
      <c r="I244" s="257">
        <v>0</v>
      </c>
      <c r="J244" s="269">
        <v>0</v>
      </c>
      <c r="K244" s="251">
        <v>0</v>
      </c>
      <c r="L244" s="251">
        <v>0</v>
      </c>
      <c r="M244" s="251">
        <v>0</v>
      </c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30" customHeight="1">
      <c r="A245" s="343"/>
      <c r="B245" s="344"/>
      <c r="C245" s="280"/>
      <c r="D245" s="280"/>
      <c r="E245" s="117" t="s">
        <v>313</v>
      </c>
      <c r="F245" s="138" t="s">
        <v>256</v>
      </c>
      <c r="G245" s="149">
        <v>0</v>
      </c>
      <c r="H245" s="149">
        <v>0</v>
      </c>
      <c r="I245" s="257">
        <v>0</v>
      </c>
      <c r="J245" s="269">
        <v>0</v>
      </c>
      <c r="K245" s="251">
        <v>0</v>
      </c>
      <c r="L245" s="251">
        <v>0</v>
      </c>
      <c r="M245" s="251">
        <v>0</v>
      </c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30" customHeight="1">
      <c r="A246" s="343"/>
      <c r="B246" s="344"/>
      <c r="C246" s="280"/>
      <c r="D246" s="280"/>
      <c r="E246" s="117" t="s">
        <v>314</v>
      </c>
      <c r="F246" s="138" t="s">
        <v>256</v>
      </c>
      <c r="G246" s="149" t="s">
        <v>16</v>
      </c>
      <c r="H246" s="149" t="s">
        <v>16</v>
      </c>
      <c r="I246" s="257" t="s">
        <v>16</v>
      </c>
      <c r="J246" s="269" t="s">
        <v>16</v>
      </c>
      <c r="K246" s="251" t="s">
        <v>16</v>
      </c>
      <c r="L246" s="251" t="s">
        <v>16</v>
      </c>
      <c r="M246" s="251" t="s">
        <v>16</v>
      </c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30" customHeight="1">
      <c r="A247" s="343"/>
      <c r="B247" s="344"/>
      <c r="C247" s="280"/>
      <c r="D247" s="280"/>
      <c r="E247" s="117" t="s">
        <v>315</v>
      </c>
      <c r="F247" s="138" t="s">
        <v>256</v>
      </c>
      <c r="G247" s="149">
        <v>0</v>
      </c>
      <c r="H247" s="149">
        <v>0</v>
      </c>
      <c r="I247" s="257">
        <v>0</v>
      </c>
      <c r="J247" s="269">
        <v>0</v>
      </c>
      <c r="K247" s="251">
        <v>0</v>
      </c>
      <c r="L247" s="251">
        <v>1</v>
      </c>
      <c r="M247" s="251">
        <v>1</v>
      </c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30" customHeight="1">
      <c r="A248" s="343"/>
      <c r="B248" s="344"/>
      <c r="C248" s="280"/>
      <c r="D248" s="281"/>
      <c r="E248" s="117" t="s">
        <v>316</v>
      </c>
      <c r="F248" s="138" t="s">
        <v>256</v>
      </c>
      <c r="G248" s="264">
        <v>17</v>
      </c>
      <c r="H248" s="264">
        <v>24</v>
      </c>
      <c r="I248" s="264">
        <v>23</v>
      </c>
      <c r="J248" s="265">
        <v>20</v>
      </c>
      <c r="K248" s="265">
        <v>23</v>
      </c>
      <c r="L248" s="265">
        <v>21</v>
      </c>
      <c r="M248" s="265">
        <v>37</v>
      </c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30" customHeight="1">
      <c r="A249" s="343"/>
      <c r="B249" s="344"/>
      <c r="C249" s="280"/>
      <c r="D249" s="369" t="s">
        <v>363</v>
      </c>
      <c r="E249" s="117" t="s">
        <v>306</v>
      </c>
      <c r="F249" s="138" t="s">
        <v>256</v>
      </c>
      <c r="G249" s="153">
        <v>5.5</v>
      </c>
      <c r="H249" s="153">
        <v>6</v>
      </c>
      <c r="I249" s="259">
        <v>6.37</v>
      </c>
      <c r="J249" s="270">
        <v>7.87</v>
      </c>
      <c r="K249" s="260">
        <v>12</v>
      </c>
      <c r="L249" s="260">
        <v>9.1300000000000008</v>
      </c>
      <c r="M249" s="260">
        <v>11.25</v>
      </c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30" customHeight="1">
      <c r="A250" s="343"/>
      <c r="B250" s="344"/>
      <c r="C250" s="280"/>
      <c r="D250" s="280"/>
      <c r="E250" s="117" t="s">
        <v>307</v>
      </c>
      <c r="F250" s="138" t="s">
        <v>256</v>
      </c>
      <c r="G250" s="153">
        <v>32.75</v>
      </c>
      <c r="H250" s="153">
        <v>28.13</v>
      </c>
      <c r="I250" s="259">
        <v>25.13</v>
      </c>
      <c r="J250" s="270">
        <v>4.75</v>
      </c>
      <c r="K250" s="260">
        <v>4.63</v>
      </c>
      <c r="L250" s="260">
        <v>0.75</v>
      </c>
      <c r="M250" s="260">
        <v>4.63</v>
      </c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30" customHeight="1">
      <c r="A251" s="343"/>
      <c r="B251" s="344"/>
      <c r="C251" s="280"/>
      <c r="D251" s="280"/>
      <c r="E251" s="117" t="s">
        <v>308</v>
      </c>
      <c r="F251" s="138" t="s">
        <v>256</v>
      </c>
      <c r="G251" s="153">
        <v>54.18</v>
      </c>
      <c r="H251" s="153">
        <v>63.06</v>
      </c>
      <c r="I251" s="259">
        <v>67.61</v>
      </c>
      <c r="J251" s="270">
        <v>74.349999999999994</v>
      </c>
      <c r="K251" s="260">
        <v>66.099999999999994</v>
      </c>
      <c r="L251" s="260">
        <v>96.25</v>
      </c>
      <c r="M251" s="260">
        <v>117.5</v>
      </c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30" customHeight="1">
      <c r="A252" s="343"/>
      <c r="B252" s="344"/>
      <c r="C252" s="280"/>
      <c r="D252" s="280"/>
      <c r="E252" s="117" t="s">
        <v>309</v>
      </c>
      <c r="F252" s="138" t="s">
        <v>256</v>
      </c>
      <c r="G252" s="153">
        <v>33.18</v>
      </c>
      <c r="H252" s="153">
        <v>9.25</v>
      </c>
      <c r="I252" s="259">
        <v>17.75</v>
      </c>
      <c r="J252" s="270">
        <v>6.76</v>
      </c>
      <c r="K252" s="260">
        <v>6.76</v>
      </c>
      <c r="L252" s="260">
        <v>6</v>
      </c>
      <c r="M252" s="260" t="s">
        <v>16</v>
      </c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30" customHeight="1">
      <c r="A253" s="343"/>
      <c r="B253" s="344"/>
      <c r="C253" s="280"/>
      <c r="D253" s="280"/>
      <c r="E253" s="117" t="s">
        <v>310</v>
      </c>
      <c r="F253" s="138" t="s">
        <v>256</v>
      </c>
      <c r="G253" s="153">
        <v>31.33</v>
      </c>
      <c r="H253" s="153">
        <v>23.05</v>
      </c>
      <c r="I253" s="259">
        <v>40.69</v>
      </c>
      <c r="J253" s="270">
        <v>45.19</v>
      </c>
      <c r="K253" s="260">
        <v>54.5</v>
      </c>
      <c r="L253" s="260">
        <v>57.99</v>
      </c>
      <c r="M253" s="260">
        <v>54</v>
      </c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30" customHeight="1">
      <c r="A254" s="343"/>
      <c r="B254" s="344"/>
      <c r="C254" s="280"/>
      <c r="D254" s="280"/>
      <c r="E254" s="117" t="s">
        <v>311</v>
      </c>
      <c r="F254" s="138" t="s">
        <v>256</v>
      </c>
      <c r="G254" s="153">
        <v>41.07</v>
      </c>
      <c r="H254" s="153">
        <v>52.95</v>
      </c>
      <c r="I254" s="259">
        <v>60.08</v>
      </c>
      <c r="J254" s="270">
        <v>60.57</v>
      </c>
      <c r="K254" s="260">
        <v>33.94</v>
      </c>
      <c r="L254" s="260">
        <v>12</v>
      </c>
      <c r="M254" s="260">
        <v>12</v>
      </c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30" customHeight="1">
      <c r="A255" s="343"/>
      <c r="B255" s="344"/>
      <c r="C255" s="280"/>
      <c r="D255" s="280"/>
      <c r="E255" s="117" t="s">
        <v>312</v>
      </c>
      <c r="F255" s="138" t="s">
        <v>256</v>
      </c>
      <c r="G255" s="153">
        <v>78.989999999999995</v>
      </c>
      <c r="H255" s="153">
        <v>68.62</v>
      </c>
      <c r="I255" s="259">
        <v>39.25</v>
      </c>
      <c r="J255" s="270">
        <v>22.38</v>
      </c>
      <c r="K255" s="260">
        <v>18.77</v>
      </c>
      <c r="L255" s="260">
        <v>55.75</v>
      </c>
      <c r="M255" s="260">
        <v>56.48</v>
      </c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30" customHeight="1">
      <c r="A256" s="343"/>
      <c r="B256" s="344"/>
      <c r="C256" s="280"/>
      <c r="D256" s="280"/>
      <c r="E256" s="117" t="s">
        <v>313</v>
      </c>
      <c r="F256" s="138" t="s">
        <v>256</v>
      </c>
      <c r="G256" s="153">
        <v>50.09</v>
      </c>
      <c r="H256" s="153">
        <v>192.65</v>
      </c>
      <c r="I256" s="259">
        <v>57.64</v>
      </c>
      <c r="J256" s="270">
        <v>58.11</v>
      </c>
      <c r="K256" s="260">
        <v>76.36</v>
      </c>
      <c r="L256" s="260">
        <v>38.950000000000003</v>
      </c>
      <c r="M256" s="260">
        <v>32.869999999999997</v>
      </c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30" customHeight="1">
      <c r="A257" s="343"/>
      <c r="B257" s="344"/>
      <c r="C257" s="280"/>
      <c r="D257" s="280"/>
      <c r="E257" s="117" t="s">
        <v>314</v>
      </c>
      <c r="F257" s="138" t="s">
        <v>256</v>
      </c>
      <c r="G257" s="153" t="s">
        <v>16</v>
      </c>
      <c r="H257" s="153" t="s">
        <v>16</v>
      </c>
      <c r="I257" s="259" t="s">
        <v>16</v>
      </c>
      <c r="J257" s="270" t="s">
        <v>16</v>
      </c>
      <c r="K257" s="260" t="s">
        <v>16</v>
      </c>
      <c r="L257" s="260" t="s">
        <v>16</v>
      </c>
      <c r="M257" s="260" t="s">
        <v>16</v>
      </c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30" customHeight="1">
      <c r="A258" s="343"/>
      <c r="B258" s="344"/>
      <c r="C258" s="280"/>
      <c r="D258" s="280"/>
      <c r="E258" s="117" t="s">
        <v>315</v>
      </c>
      <c r="F258" s="138" t="s">
        <v>256</v>
      </c>
      <c r="G258" s="153">
        <v>101.66</v>
      </c>
      <c r="H258" s="153">
        <v>110.92</v>
      </c>
      <c r="I258" s="259">
        <v>108.05</v>
      </c>
      <c r="J258" s="270">
        <v>152.62</v>
      </c>
      <c r="K258" s="260">
        <v>154.38999999999999</v>
      </c>
      <c r="L258" s="260">
        <v>150.63</v>
      </c>
      <c r="M258" s="260">
        <v>138.22</v>
      </c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30" customHeight="1">
      <c r="A259" s="343"/>
      <c r="B259" s="344"/>
      <c r="C259" s="280"/>
      <c r="D259" s="281"/>
      <c r="E259" s="117" t="s">
        <v>316</v>
      </c>
      <c r="F259" s="138" t="s">
        <v>256</v>
      </c>
      <c r="G259" s="264">
        <v>428.75</v>
      </c>
      <c r="H259" s="264">
        <v>554.63</v>
      </c>
      <c r="I259" s="264">
        <v>422.57</v>
      </c>
      <c r="J259" s="265">
        <v>432.6</v>
      </c>
      <c r="K259" s="265">
        <v>427.45</v>
      </c>
      <c r="L259" s="265">
        <v>427.45</v>
      </c>
      <c r="M259" s="265">
        <v>426.95</v>
      </c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30" customHeight="1">
      <c r="A260" s="343"/>
      <c r="B260" s="344"/>
      <c r="C260" s="280"/>
      <c r="D260" s="369" t="s">
        <v>364</v>
      </c>
      <c r="E260" s="117" t="s">
        <v>306</v>
      </c>
      <c r="F260" s="138" t="s">
        <v>256</v>
      </c>
      <c r="G260" s="145" t="s">
        <v>552</v>
      </c>
      <c r="H260" s="145" t="s">
        <v>553</v>
      </c>
      <c r="I260" s="252" t="s">
        <v>554</v>
      </c>
      <c r="J260" s="271" t="s">
        <v>555</v>
      </c>
      <c r="K260" s="255" t="s">
        <v>1446</v>
      </c>
      <c r="L260" s="255" t="s">
        <v>1447</v>
      </c>
      <c r="M260" s="255" t="s">
        <v>1448</v>
      </c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30" customHeight="1">
      <c r="A261" s="343"/>
      <c r="B261" s="344"/>
      <c r="C261" s="280"/>
      <c r="D261" s="280"/>
      <c r="E261" s="117" t="s">
        <v>307</v>
      </c>
      <c r="F261" s="138" t="s">
        <v>256</v>
      </c>
      <c r="G261" s="145" t="s">
        <v>556</v>
      </c>
      <c r="H261" s="145" t="s">
        <v>557</v>
      </c>
      <c r="I261" s="252" t="s">
        <v>558</v>
      </c>
      <c r="J261" s="271" t="s">
        <v>559</v>
      </c>
      <c r="K261" s="255" t="s">
        <v>1449</v>
      </c>
      <c r="L261" s="255" t="s">
        <v>1450</v>
      </c>
      <c r="M261" s="255" t="s">
        <v>1451</v>
      </c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30" customHeight="1">
      <c r="A262" s="343"/>
      <c r="B262" s="344"/>
      <c r="C262" s="280"/>
      <c r="D262" s="280"/>
      <c r="E262" s="117" t="s">
        <v>308</v>
      </c>
      <c r="F262" s="138" t="s">
        <v>256</v>
      </c>
      <c r="G262" s="145" t="s">
        <v>560</v>
      </c>
      <c r="H262" s="145" t="s">
        <v>561</v>
      </c>
      <c r="I262" s="252" t="s">
        <v>562</v>
      </c>
      <c r="J262" s="271" t="s">
        <v>563</v>
      </c>
      <c r="K262" s="255" t="s">
        <v>1452</v>
      </c>
      <c r="L262" s="255" t="s">
        <v>1292</v>
      </c>
      <c r="M262" s="255" t="s">
        <v>1453</v>
      </c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30" customHeight="1">
      <c r="A263" s="343"/>
      <c r="B263" s="344"/>
      <c r="C263" s="280"/>
      <c r="D263" s="280"/>
      <c r="E263" s="117" t="s">
        <v>309</v>
      </c>
      <c r="F263" s="138" t="s">
        <v>256</v>
      </c>
      <c r="G263" s="145" t="s">
        <v>564</v>
      </c>
      <c r="H263" s="145" t="s">
        <v>565</v>
      </c>
      <c r="I263" s="252" t="s">
        <v>566</v>
      </c>
      <c r="J263" s="271" t="s">
        <v>567</v>
      </c>
      <c r="K263" s="255" t="s">
        <v>567</v>
      </c>
      <c r="L263" s="255" t="s">
        <v>1454</v>
      </c>
      <c r="M263" s="255" t="s">
        <v>16</v>
      </c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30" customHeight="1">
      <c r="A264" s="343"/>
      <c r="B264" s="344"/>
      <c r="C264" s="280"/>
      <c r="D264" s="280"/>
      <c r="E264" s="117" t="s">
        <v>310</v>
      </c>
      <c r="F264" s="138" t="s">
        <v>256</v>
      </c>
      <c r="G264" s="145" t="s">
        <v>386</v>
      </c>
      <c r="H264" s="145" t="s">
        <v>568</v>
      </c>
      <c r="I264" s="252" t="s">
        <v>569</v>
      </c>
      <c r="J264" s="271" t="s">
        <v>570</v>
      </c>
      <c r="K264" s="255" t="s">
        <v>1455</v>
      </c>
      <c r="L264" s="255" t="s">
        <v>1456</v>
      </c>
      <c r="M264" s="255" t="s">
        <v>1457</v>
      </c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30" customHeight="1">
      <c r="A265" s="343"/>
      <c r="B265" s="344"/>
      <c r="C265" s="280"/>
      <c r="D265" s="280"/>
      <c r="E265" s="117" t="s">
        <v>311</v>
      </c>
      <c r="F265" s="138" t="s">
        <v>256</v>
      </c>
      <c r="G265" s="145" t="s">
        <v>571</v>
      </c>
      <c r="H265" s="145" t="s">
        <v>572</v>
      </c>
      <c r="I265" s="252" t="s">
        <v>573</v>
      </c>
      <c r="J265" s="271" t="s">
        <v>574</v>
      </c>
      <c r="K265" s="255" t="s">
        <v>1458</v>
      </c>
      <c r="L265" s="255" t="s">
        <v>1459</v>
      </c>
      <c r="M265" s="255" t="s">
        <v>1460</v>
      </c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30" customHeight="1">
      <c r="A266" s="343"/>
      <c r="B266" s="344"/>
      <c r="C266" s="280"/>
      <c r="D266" s="280"/>
      <c r="E266" s="117" t="s">
        <v>312</v>
      </c>
      <c r="F266" s="138" t="s">
        <v>256</v>
      </c>
      <c r="G266" s="145" t="s">
        <v>575</v>
      </c>
      <c r="H266" s="145" t="s">
        <v>576</v>
      </c>
      <c r="I266" s="252" t="s">
        <v>577</v>
      </c>
      <c r="J266" s="271" t="s">
        <v>578</v>
      </c>
      <c r="K266" s="255" t="s">
        <v>1461</v>
      </c>
      <c r="L266" s="255" t="s">
        <v>1462</v>
      </c>
      <c r="M266" s="255" t="s">
        <v>1463</v>
      </c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30" customHeight="1">
      <c r="A267" s="343"/>
      <c r="B267" s="344"/>
      <c r="C267" s="280"/>
      <c r="D267" s="280"/>
      <c r="E267" s="117" t="s">
        <v>313</v>
      </c>
      <c r="F267" s="138" t="s">
        <v>256</v>
      </c>
      <c r="G267" s="145" t="s">
        <v>579</v>
      </c>
      <c r="H267" s="145" t="s">
        <v>580</v>
      </c>
      <c r="I267" s="252" t="s">
        <v>581</v>
      </c>
      <c r="J267" s="271" t="s">
        <v>582</v>
      </c>
      <c r="K267" s="255" t="s">
        <v>1368</v>
      </c>
      <c r="L267" s="255" t="s">
        <v>1309</v>
      </c>
      <c r="M267" s="255" t="s">
        <v>1464</v>
      </c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30" customHeight="1">
      <c r="A268" s="343"/>
      <c r="B268" s="344"/>
      <c r="C268" s="280"/>
      <c r="D268" s="280"/>
      <c r="E268" s="117" t="s">
        <v>314</v>
      </c>
      <c r="F268" s="138" t="s">
        <v>256</v>
      </c>
      <c r="G268" s="145" t="s">
        <v>16</v>
      </c>
      <c r="H268" s="145" t="s">
        <v>16</v>
      </c>
      <c r="I268" s="252" t="s">
        <v>16</v>
      </c>
      <c r="J268" s="271" t="s">
        <v>16</v>
      </c>
      <c r="K268" s="255" t="s">
        <v>16</v>
      </c>
      <c r="L268" s="255" t="s">
        <v>16</v>
      </c>
      <c r="M268" s="255" t="s">
        <v>16</v>
      </c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30" customHeight="1">
      <c r="A269" s="343"/>
      <c r="B269" s="344"/>
      <c r="C269" s="280"/>
      <c r="D269" s="280"/>
      <c r="E269" s="117" t="s">
        <v>315</v>
      </c>
      <c r="F269" s="138" t="s">
        <v>256</v>
      </c>
      <c r="G269" s="145" t="s">
        <v>583</v>
      </c>
      <c r="H269" s="145" t="s">
        <v>373</v>
      </c>
      <c r="I269" s="252" t="s">
        <v>584</v>
      </c>
      <c r="J269" s="271" t="s">
        <v>585</v>
      </c>
      <c r="K269" s="255" t="s">
        <v>1465</v>
      </c>
      <c r="L269" s="255" t="s">
        <v>1466</v>
      </c>
      <c r="M269" s="255" t="s">
        <v>1467</v>
      </c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30" customHeight="1">
      <c r="A270" s="343"/>
      <c r="B270" s="344"/>
      <c r="C270" s="281"/>
      <c r="D270" s="281"/>
      <c r="E270" s="117" t="s">
        <v>316</v>
      </c>
      <c r="F270" s="138" t="s">
        <v>256</v>
      </c>
      <c r="G270" s="264" t="s">
        <v>586</v>
      </c>
      <c r="H270" s="264" t="s">
        <v>587</v>
      </c>
      <c r="I270" s="264" t="s">
        <v>588</v>
      </c>
      <c r="J270" s="264" t="s">
        <v>589</v>
      </c>
      <c r="K270" s="264" t="s">
        <v>1468</v>
      </c>
      <c r="L270" s="264" t="s">
        <v>1469</v>
      </c>
      <c r="M270" s="264" t="s">
        <v>1470</v>
      </c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30" customHeight="1">
      <c r="A271" s="343"/>
      <c r="B271" s="344"/>
      <c r="C271" s="357" t="s">
        <v>590</v>
      </c>
      <c r="D271" s="367"/>
      <c r="E271" s="283"/>
      <c r="F271" s="138" t="s">
        <v>256</v>
      </c>
      <c r="G271" s="116" t="s">
        <v>402</v>
      </c>
      <c r="H271" s="116" t="s">
        <v>352</v>
      </c>
      <c r="I271" s="214" t="s">
        <v>541</v>
      </c>
      <c r="J271" s="214" t="s">
        <v>591</v>
      </c>
      <c r="K271" s="214" t="s">
        <v>1244</v>
      </c>
      <c r="L271" s="214" t="s">
        <v>1245</v>
      </c>
      <c r="M271" s="214" t="s">
        <v>1246</v>
      </c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30" customHeight="1">
      <c r="A272" s="343"/>
      <c r="B272" s="344"/>
      <c r="C272" s="357" t="s">
        <v>592</v>
      </c>
      <c r="D272" s="367"/>
      <c r="E272" s="283"/>
      <c r="F272" s="138" t="s">
        <v>256</v>
      </c>
      <c r="G272" s="116" t="s">
        <v>593</v>
      </c>
      <c r="H272" s="116" t="s">
        <v>594</v>
      </c>
      <c r="I272" s="116" t="s">
        <v>502</v>
      </c>
      <c r="J272" s="139" t="s">
        <v>595</v>
      </c>
      <c r="K272" s="159" t="s">
        <v>16</v>
      </c>
      <c r="L272" s="159" t="s">
        <v>16</v>
      </c>
      <c r="M272" s="159" t="s">
        <v>16</v>
      </c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30" customHeight="1" thickBot="1">
      <c r="A273" s="345"/>
      <c r="B273" s="346"/>
      <c r="C273" s="358" t="s">
        <v>596</v>
      </c>
      <c r="D273" s="368"/>
      <c r="E273" s="309"/>
      <c r="F273" s="165" t="s">
        <v>256</v>
      </c>
      <c r="G273" s="121" t="s">
        <v>210</v>
      </c>
      <c r="H273" s="121" t="s">
        <v>218</v>
      </c>
      <c r="I273" s="166" t="s">
        <v>16</v>
      </c>
      <c r="J273" s="167" t="s">
        <v>16</v>
      </c>
      <c r="K273" s="167" t="s">
        <v>16</v>
      </c>
      <c r="L273" s="167" t="s">
        <v>16</v>
      </c>
      <c r="M273" s="167" t="s">
        <v>16</v>
      </c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30" customHeight="1">
      <c r="A274" s="341" t="s">
        <v>261</v>
      </c>
      <c r="B274" s="342"/>
      <c r="C274" s="359" t="s">
        <v>597</v>
      </c>
      <c r="D274" s="381"/>
      <c r="E274" s="300"/>
      <c r="F274" s="136" t="s">
        <v>256</v>
      </c>
      <c r="G274" s="115">
        <v>4.17</v>
      </c>
      <c r="H274" s="115" t="s">
        <v>16</v>
      </c>
      <c r="I274" s="214">
        <v>4.09</v>
      </c>
      <c r="J274" s="214">
        <v>3.57</v>
      </c>
      <c r="K274" s="214">
        <v>4</v>
      </c>
      <c r="L274" s="214">
        <v>3</v>
      </c>
      <c r="M274" s="214">
        <v>3.8</v>
      </c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30" customHeight="1">
      <c r="A275" s="343"/>
      <c r="B275" s="344"/>
      <c r="C275" s="357" t="s">
        <v>598</v>
      </c>
      <c r="D275" s="367"/>
      <c r="E275" s="283"/>
      <c r="F275" s="138" t="s">
        <v>256</v>
      </c>
      <c r="G275" s="116">
        <v>4.55</v>
      </c>
      <c r="H275" s="116" t="s">
        <v>16</v>
      </c>
      <c r="I275" s="214">
        <v>4.33</v>
      </c>
      <c r="J275" s="214">
        <v>3.8</v>
      </c>
      <c r="K275" s="214">
        <v>4.2699999999999996</v>
      </c>
      <c r="L275" s="214">
        <v>3.83</v>
      </c>
      <c r="M275" s="214">
        <v>4.5</v>
      </c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30" customHeight="1">
      <c r="A276" s="343"/>
      <c r="B276" s="344"/>
      <c r="C276" s="357" t="s">
        <v>599</v>
      </c>
      <c r="D276" s="367"/>
      <c r="E276" s="283"/>
      <c r="F276" s="138" t="s">
        <v>256</v>
      </c>
      <c r="G276" s="116">
        <v>3.61</v>
      </c>
      <c r="H276" s="116" t="s">
        <v>16</v>
      </c>
      <c r="I276" s="214">
        <v>3.75</v>
      </c>
      <c r="J276" s="214">
        <v>3.86</v>
      </c>
      <c r="K276" s="214">
        <v>3.46</v>
      </c>
      <c r="L276" s="214">
        <v>3.78</v>
      </c>
      <c r="M276" s="214">
        <v>3.73</v>
      </c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30" customHeight="1">
      <c r="A277" s="343"/>
      <c r="B277" s="344"/>
      <c r="C277" s="360" t="s">
        <v>600</v>
      </c>
      <c r="D277" s="361"/>
      <c r="E277" s="164" t="s">
        <v>41</v>
      </c>
      <c r="F277" s="138" t="s">
        <v>256</v>
      </c>
      <c r="G277" s="116" t="s">
        <v>16</v>
      </c>
      <c r="H277" s="116" t="s">
        <v>16</v>
      </c>
      <c r="I277" s="116" t="s">
        <v>16</v>
      </c>
      <c r="J277" s="116" t="s">
        <v>16</v>
      </c>
      <c r="K277" s="116" t="s">
        <v>16</v>
      </c>
      <c r="L277" s="116" t="s">
        <v>16</v>
      </c>
      <c r="M277" s="116" t="s">
        <v>16</v>
      </c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30" customHeight="1">
      <c r="A278" s="343"/>
      <c r="B278" s="344"/>
      <c r="C278" s="362"/>
      <c r="D278" s="344"/>
      <c r="E278" s="164" t="s">
        <v>43</v>
      </c>
      <c r="F278" s="138" t="s">
        <v>256</v>
      </c>
      <c r="G278" s="116" t="s">
        <v>16</v>
      </c>
      <c r="H278" s="116" t="s">
        <v>16</v>
      </c>
      <c r="I278" s="116" t="s">
        <v>16</v>
      </c>
      <c r="J278" s="116" t="s">
        <v>16</v>
      </c>
      <c r="K278" s="116" t="s">
        <v>16</v>
      </c>
      <c r="L278" s="116" t="s">
        <v>16</v>
      </c>
      <c r="M278" s="116" t="s">
        <v>16</v>
      </c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30" customHeight="1">
      <c r="A279" s="343"/>
      <c r="B279" s="344"/>
      <c r="C279" s="362"/>
      <c r="D279" s="344"/>
      <c r="E279" s="164" t="s">
        <v>45</v>
      </c>
      <c r="F279" s="138" t="s">
        <v>256</v>
      </c>
      <c r="G279" s="116" t="s">
        <v>16</v>
      </c>
      <c r="H279" s="116" t="s">
        <v>16</v>
      </c>
      <c r="I279" s="116" t="s">
        <v>16</v>
      </c>
      <c r="J279" s="116" t="s">
        <v>16</v>
      </c>
      <c r="K279" s="116" t="s">
        <v>16</v>
      </c>
      <c r="L279" s="116" t="s">
        <v>16</v>
      </c>
      <c r="M279" s="116" t="s">
        <v>16</v>
      </c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30" customHeight="1">
      <c r="A280" s="343"/>
      <c r="B280" s="344"/>
      <c r="C280" s="363"/>
      <c r="D280" s="364"/>
      <c r="E280" s="164" t="s">
        <v>47</v>
      </c>
      <c r="F280" s="138" t="s">
        <v>256</v>
      </c>
      <c r="G280" s="116" t="s">
        <v>16</v>
      </c>
      <c r="H280" s="116" t="s">
        <v>16</v>
      </c>
      <c r="I280" s="139" t="s">
        <v>16</v>
      </c>
      <c r="J280" s="139" t="s">
        <v>16</v>
      </c>
      <c r="K280" s="139" t="s">
        <v>16</v>
      </c>
      <c r="L280" s="139" t="s">
        <v>16</v>
      </c>
      <c r="M280" s="139" t="s">
        <v>16</v>
      </c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30" customHeight="1">
      <c r="A281" s="343"/>
      <c r="B281" s="344"/>
      <c r="C281" s="357" t="s">
        <v>601</v>
      </c>
      <c r="D281" s="367"/>
      <c r="E281" s="283"/>
      <c r="F281" s="138" t="s">
        <v>256</v>
      </c>
      <c r="G281" s="116" t="s">
        <v>603</v>
      </c>
      <c r="H281" s="116" t="s">
        <v>16</v>
      </c>
      <c r="I281" s="139" t="s">
        <v>16</v>
      </c>
      <c r="J281" s="159" t="s">
        <v>16</v>
      </c>
      <c r="K281" s="159" t="s">
        <v>16</v>
      </c>
      <c r="L281" s="159" t="s">
        <v>16</v>
      </c>
      <c r="M281" s="159" t="s">
        <v>16</v>
      </c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30" customHeight="1">
      <c r="A282" s="343"/>
      <c r="B282" s="344"/>
      <c r="C282" s="369" t="s">
        <v>604</v>
      </c>
      <c r="D282" s="369" t="s">
        <v>305</v>
      </c>
      <c r="E282" s="117" t="s">
        <v>306</v>
      </c>
      <c r="F282" s="138" t="s">
        <v>256</v>
      </c>
      <c r="G282" s="149" t="s">
        <v>16</v>
      </c>
      <c r="H282" s="149" t="s">
        <v>16</v>
      </c>
      <c r="I282" s="257" t="s">
        <v>16</v>
      </c>
      <c r="J282" s="269" t="s">
        <v>16</v>
      </c>
      <c r="K282" s="251" t="s">
        <v>16</v>
      </c>
      <c r="L282" s="251">
        <v>1</v>
      </c>
      <c r="M282" s="251">
        <v>1</v>
      </c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30" customHeight="1">
      <c r="A283" s="343"/>
      <c r="B283" s="344"/>
      <c r="C283" s="280"/>
      <c r="D283" s="280"/>
      <c r="E283" s="117" t="s">
        <v>307</v>
      </c>
      <c r="F283" s="138" t="s">
        <v>256</v>
      </c>
      <c r="G283" s="149">
        <v>3</v>
      </c>
      <c r="H283" s="149">
        <v>2</v>
      </c>
      <c r="I283" s="257">
        <v>2</v>
      </c>
      <c r="J283" s="269">
        <v>2</v>
      </c>
      <c r="K283" s="251">
        <v>2</v>
      </c>
      <c r="L283" s="251">
        <v>1</v>
      </c>
      <c r="M283" s="251">
        <v>1</v>
      </c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30" customHeight="1">
      <c r="A284" s="343"/>
      <c r="B284" s="344"/>
      <c r="C284" s="280"/>
      <c r="D284" s="280"/>
      <c r="E284" s="117" t="s">
        <v>308</v>
      </c>
      <c r="F284" s="138" t="s">
        <v>256</v>
      </c>
      <c r="G284" s="149">
        <v>4</v>
      </c>
      <c r="H284" s="149">
        <v>4</v>
      </c>
      <c r="I284" s="257">
        <v>4</v>
      </c>
      <c r="J284" s="269">
        <v>5</v>
      </c>
      <c r="K284" s="251">
        <v>5</v>
      </c>
      <c r="L284" s="251">
        <v>5</v>
      </c>
      <c r="M284" s="251">
        <v>5</v>
      </c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30" customHeight="1">
      <c r="A285" s="343"/>
      <c r="B285" s="344"/>
      <c r="C285" s="280"/>
      <c r="D285" s="280"/>
      <c r="E285" s="117" t="s">
        <v>309</v>
      </c>
      <c r="F285" s="138" t="s">
        <v>256</v>
      </c>
      <c r="G285" s="149" t="s">
        <v>16</v>
      </c>
      <c r="H285" s="149" t="s">
        <v>16</v>
      </c>
      <c r="I285" s="257" t="s">
        <v>16</v>
      </c>
      <c r="J285" s="269" t="s">
        <v>16</v>
      </c>
      <c r="K285" s="251" t="s">
        <v>16</v>
      </c>
      <c r="L285" s="251" t="s">
        <v>16</v>
      </c>
      <c r="M285" s="251" t="s">
        <v>16</v>
      </c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30" customHeight="1">
      <c r="A286" s="343"/>
      <c r="B286" s="344"/>
      <c r="C286" s="280"/>
      <c r="D286" s="280"/>
      <c r="E286" s="117" t="s">
        <v>310</v>
      </c>
      <c r="F286" s="138" t="s">
        <v>256</v>
      </c>
      <c r="G286" s="149" t="s">
        <v>16</v>
      </c>
      <c r="H286" s="149" t="s">
        <v>16</v>
      </c>
      <c r="I286" s="257">
        <v>1</v>
      </c>
      <c r="J286" s="269">
        <v>2</v>
      </c>
      <c r="K286" s="251">
        <v>3</v>
      </c>
      <c r="L286" s="251">
        <v>3</v>
      </c>
      <c r="M286" s="251">
        <v>3</v>
      </c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30" customHeight="1">
      <c r="A287" s="343"/>
      <c r="B287" s="344"/>
      <c r="C287" s="280"/>
      <c r="D287" s="280"/>
      <c r="E287" s="117" t="s">
        <v>311</v>
      </c>
      <c r="F287" s="138" t="s">
        <v>256</v>
      </c>
      <c r="G287" s="149">
        <v>6</v>
      </c>
      <c r="H287" s="149">
        <v>6</v>
      </c>
      <c r="I287" s="257">
        <v>6</v>
      </c>
      <c r="J287" s="269">
        <v>4</v>
      </c>
      <c r="K287" s="251">
        <v>3</v>
      </c>
      <c r="L287" s="251">
        <v>2</v>
      </c>
      <c r="M287" s="251">
        <v>1</v>
      </c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30" customHeight="1">
      <c r="A288" s="343"/>
      <c r="B288" s="344"/>
      <c r="C288" s="280"/>
      <c r="D288" s="280"/>
      <c r="E288" s="117" t="s">
        <v>312</v>
      </c>
      <c r="F288" s="138" t="s">
        <v>256</v>
      </c>
      <c r="G288" s="149">
        <v>1</v>
      </c>
      <c r="H288" s="149">
        <v>2</v>
      </c>
      <c r="I288" s="257">
        <v>2</v>
      </c>
      <c r="J288" s="269">
        <v>3</v>
      </c>
      <c r="K288" s="251">
        <v>1</v>
      </c>
      <c r="L288" s="251">
        <v>2</v>
      </c>
      <c r="M288" s="251">
        <v>2</v>
      </c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30" customHeight="1">
      <c r="A289" s="343"/>
      <c r="B289" s="344"/>
      <c r="C289" s="280"/>
      <c r="D289" s="280"/>
      <c r="E289" s="117" t="s">
        <v>313</v>
      </c>
      <c r="F289" s="138" t="s">
        <v>256</v>
      </c>
      <c r="G289" s="149">
        <v>3</v>
      </c>
      <c r="H289" s="149">
        <v>2</v>
      </c>
      <c r="I289" s="257">
        <v>3</v>
      </c>
      <c r="J289" s="269">
        <v>4</v>
      </c>
      <c r="K289" s="251">
        <v>4</v>
      </c>
      <c r="L289" s="251">
        <v>3</v>
      </c>
      <c r="M289" s="251">
        <v>3</v>
      </c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30" customHeight="1">
      <c r="A290" s="343"/>
      <c r="B290" s="344"/>
      <c r="C290" s="280"/>
      <c r="D290" s="280"/>
      <c r="E290" s="117" t="s">
        <v>314</v>
      </c>
      <c r="F290" s="138" t="s">
        <v>256</v>
      </c>
      <c r="G290" s="149" t="s">
        <v>16</v>
      </c>
      <c r="H290" s="149" t="s">
        <v>16</v>
      </c>
      <c r="I290" s="257" t="s">
        <v>16</v>
      </c>
      <c r="J290" s="269" t="s">
        <v>16</v>
      </c>
      <c r="K290" s="251" t="s">
        <v>16</v>
      </c>
      <c r="L290" s="251" t="s">
        <v>16</v>
      </c>
      <c r="M290" s="251" t="s">
        <v>16</v>
      </c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30" customHeight="1">
      <c r="A291" s="343"/>
      <c r="B291" s="344"/>
      <c r="C291" s="280"/>
      <c r="D291" s="280"/>
      <c r="E291" s="117" t="s">
        <v>315</v>
      </c>
      <c r="F291" s="138" t="s">
        <v>256</v>
      </c>
      <c r="G291" s="149">
        <v>17</v>
      </c>
      <c r="H291" s="149">
        <v>1</v>
      </c>
      <c r="I291" s="257" t="s">
        <v>16</v>
      </c>
      <c r="J291" s="269">
        <v>2</v>
      </c>
      <c r="K291" s="251">
        <v>3</v>
      </c>
      <c r="L291" s="251" t="s">
        <v>16</v>
      </c>
      <c r="M291" s="251">
        <v>1</v>
      </c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30" customHeight="1">
      <c r="A292" s="343"/>
      <c r="B292" s="344"/>
      <c r="C292" s="280"/>
      <c r="D292" s="280"/>
      <c r="E292" s="117" t="s">
        <v>316</v>
      </c>
      <c r="F292" s="138" t="s">
        <v>256</v>
      </c>
      <c r="G292" s="264">
        <v>34</v>
      </c>
      <c r="H292" s="264">
        <v>17</v>
      </c>
      <c r="I292" s="264">
        <v>18</v>
      </c>
      <c r="J292" s="265">
        <v>22</v>
      </c>
      <c r="K292" s="265">
        <v>21</v>
      </c>
      <c r="L292" s="265">
        <v>17</v>
      </c>
      <c r="M292" s="265">
        <v>17</v>
      </c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30" customHeight="1">
      <c r="A293" s="343"/>
      <c r="B293" s="344"/>
      <c r="C293" s="280"/>
      <c r="D293" s="281"/>
      <c r="E293" s="117" t="s">
        <v>317</v>
      </c>
      <c r="F293" s="138" t="s">
        <v>256</v>
      </c>
      <c r="G293" s="149" t="s">
        <v>16</v>
      </c>
      <c r="H293" s="149">
        <v>16</v>
      </c>
      <c r="I293" s="257">
        <v>16</v>
      </c>
      <c r="J293" s="269">
        <v>31</v>
      </c>
      <c r="K293" s="251">
        <v>22</v>
      </c>
      <c r="L293" s="251">
        <v>19</v>
      </c>
      <c r="M293" s="251">
        <v>24</v>
      </c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30" customHeight="1">
      <c r="A294" s="343"/>
      <c r="B294" s="344"/>
      <c r="C294" s="280"/>
      <c r="D294" s="369" t="s">
        <v>318</v>
      </c>
      <c r="E294" s="117" t="s">
        <v>306</v>
      </c>
      <c r="F294" s="138" t="s">
        <v>256</v>
      </c>
      <c r="G294" s="145" t="s">
        <v>16</v>
      </c>
      <c r="H294" s="145" t="s">
        <v>16</v>
      </c>
      <c r="I294" s="252" t="s">
        <v>16</v>
      </c>
      <c r="J294" s="271" t="s">
        <v>16</v>
      </c>
      <c r="K294" s="255" t="s">
        <v>16</v>
      </c>
      <c r="L294" s="255" t="s">
        <v>613</v>
      </c>
      <c r="M294" s="255" t="s">
        <v>613</v>
      </c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30" customHeight="1">
      <c r="A295" s="343"/>
      <c r="B295" s="344"/>
      <c r="C295" s="280"/>
      <c r="D295" s="280"/>
      <c r="E295" s="117" t="s">
        <v>307</v>
      </c>
      <c r="F295" s="138" t="s">
        <v>256</v>
      </c>
      <c r="G295" s="145" t="s">
        <v>605</v>
      </c>
      <c r="H295" s="145" t="s">
        <v>545</v>
      </c>
      <c r="I295" s="252" t="s">
        <v>453</v>
      </c>
      <c r="J295" s="271" t="s">
        <v>606</v>
      </c>
      <c r="K295" s="255" t="s">
        <v>670</v>
      </c>
      <c r="L295" s="255" t="s">
        <v>613</v>
      </c>
      <c r="M295" s="255" t="s">
        <v>613</v>
      </c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30" customHeight="1">
      <c r="A296" s="343"/>
      <c r="B296" s="344"/>
      <c r="C296" s="280"/>
      <c r="D296" s="280"/>
      <c r="E296" s="117" t="s">
        <v>308</v>
      </c>
      <c r="F296" s="138" t="s">
        <v>256</v>
      </c>
      <c r="G296" s="145" t="s">
        <v>545</v>
      </c>
      <c r="H296" s="145" t="s">
        <v>351</v>
      </c>
      <c r="I296" s="252" t="s">
        <v>353</v>
      </c>
      <c r="J296" s="271" t="s">
        <v>607</v>
      </c>
      <c r="K296" s="255" t="s">
        <v>667</v>
      </c>
      <c r="L296" s="255" t="s">
        <v>733</v>
      </c>
      <c r="M296" s="255" t="s">
        <v>733</v>
      </c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30" customHeight="1">
      <c r="A297" s="343"/>
      <c r="B297" s="344"/>
      <c r="C297" s="280"/>
      <c r="D297" s="280"/>
      <c r="E297" s="117" t="s">
        <v>309</v>
      </c>
      <c r="F297" s="138" t="s">
        <v>256</v>
      </c>
      <c r="G297" s="145" t="s">
        <v>16</v>
      </c>
      <c r="H297" s="145" t="s">
        <v>16</v>
      </c>
      <c r="I297" s="252" t="s">
        <v>16</v>
      </c>
      <c r="J297" s="271" t="s">
        <v>16</v>
      </c>
      <c r="K297" s="255" t="s">
        <v>16</v>
      </c>
      <c r="L297" s="255" t="s">
        <v>16</v>
      </c>
      <c r="M297" s="255" t="s">
        <v>16</v>
      </c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30" customHeight="1">
      <c r="A298" s="343"/>
      <c r="B298" s="344"/>
      <c r="C298" s="280"/>
      <c r="D298" s="280"/>
      <c r="E298" s="117" t="s">
        <v>310</v>
      </c>
      <c r="F298" s="138" t="s">
        <v>256</v>
      </c>
      <c r="G298" s="145" t="s">
        <v>16</v>
      </c>
      <c r="H298" s="145" t="s">
        <v>16</v>
      </c>
      <c r="I298" s="252" t="s">
        <v>608</v>
      </c>
      <c r="J298" s="271" t="s">
        <v>606</v>
      </c>
      <c r="K298" s="255" t="s">
        <v>355</v>
      </c>
      <c r="L298" s="255" t="s">
        <v>609</v>
      </c>
      <c r="M298" s="255" t="s">
        <v>609</v>
      </c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30" customHeight="1">
      <c r="A299" s="343"/>
      <c r="B299" s="344"/>
      <c r="C299" s="280"/>
      <c r="D299" s="280"/>
      <c r="E299" s="117" t="s">
        <v>311</v>
      </c>
      <c r="F299" s="138" t="s">
        <v>256</v>
      </c>
      <c r="G299" s="145" t="s">
        <v>609</v>
      </c>
      <c r="H299" s="145" t="s">
        <v>610</v>
      </c>
      <c r="I299" s="252" t="s">
        <v>452</v>
      </c>
      <c r="J299" s="271" t="s">
        <v>441</v>
      </c>
      <c r="K299" s="255" t="s">
        <v>355</v>
      </c>
      <c r="L299" s="255" t="s">
        <v>545</v>
      </c>
      <c r="M299" s="255" t="s">
        <v>613</v>
      </c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30" customHeight="1">
      <c r="A300" s="343"/>
      <c r="B300" s="344"/>
      <c r="C300" s="280"/>
      <c r="D300" s="280"/>
      <c r="E300" s="117" t="s">
        <v>312</v>
      </c>
      <c r="F300" s="138" t="s">
        <v>256</v>
      </c>
      <c r="G300" s="145" t="s">
        <v>611</v>
      </c>
      <c r="H300" s="145" t="s">
        <v>545</v>
      </c>
      <c r="I300" s="252" t="s">
        <v>453</v>
      </c>
      <c r="J300" s="271" t="s">
        <v>612</v>
      </c>
      <c r="K300" s="255" t="s">
        <v>663</v>
      </c>
      <c r="L300" s="255" t="s">
        <v>545</v>
      </c>
      <c r="M300" s="255" t="s">
        <v>545</v>
      </c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30" customHeight="1">
      <c r="A301" s="343"/>
      <c r="B301" s="344"/>
      <c r="C301" s="280"/>
      <c r="D301" s="280"/>
      <c r="E301" s="117" t="s">
        <v>313</v>
      </c>
      <c r="F301" s="138" t="s">
        <v>256</v>
      </c>
      <c r="G301" s="145" t="s">
        <v>605</v>
      </c>
      <c r="H301" s="145" t="s">
        <v>545</v>
      </c>
      <c r="I301" s="252" t="s">
        <v>354</v>
      </c>
      <c r="J301" s="271" t="s">
        <v>441</v>
      </c>
      <c r="K301" s="255" t="s">
        <v>665</v>
      </c>
      <c r="L301" s="255" t="s">
        <v>609</v>
      </c>
      <c r="M301" s="255" t="s">
        <v>609</v>
      </c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30" customHeight="1">
      <c r="A302" s="343"/>
      <c r="B302" s="344"/>
      <c r="C302" s="280"/>
      <c r="D302" s="280"/>
      <c r="E302" s="117" t="s">
        <v>314</v>
      </c>
      <c r="F302" s="138" t="s">
        <v>256</v>
      </c>
      <c r="G302" s="145" t="s">
        <v>16</v>
      </c>
      <c r="H302" s="145" t="s">
        <v>16</v>
      </c>
      <c r="I302" s="252" t="s">
        <v>16</v>
      </c>
      <c r="J302" s="271" t="s">
        <v>16</v>
      </c>
      <c r="K302" s="255" t="s">
        <v>16</v>
      </c>
      <c r="L302" s="255" t="s">
        <v>16</v>
      </c>
      <c r="M302" s="255" t="s">
        <v>16</v>
      </c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30" customHeight="1">
      <c r="A303" s="343"/>
      <c r="B303" s="344"/>
      <c r="C303" s="280"/>
      <c r="D303" s="280"/>
      <c r="E303" s="117" t="s">
        <v>315</v>
      </c>
      <c r="F303" s="138" t="s">
        <v>256</v>
      </c>
      <c r="G303" s="145" t="s">
        <v>348</v>
      </c>
      <c r="H303" s="145" t="s">
        <v>613</v>
      </c>
      <c r="I303" s="252" t="s">
        <v>16</v>
      </c>
      <c r="J303" s="271" t="s">
        <v>606</v>
      </c>
      <c r="K303" s="255" t="s">
        <v>355</v>
      </c>
      <c r="L303" s="255" t="s">
        <v>16</v>
      </c>
      <c r="M303" s="255" t="s">
        <v>613</v>
      </c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30" customHeight="1">
      <c r="A304" s="343"/>
      <c r="B304" s="344"/>
      <c r="C304" s="280"/>
      <c r="D304" s="281"/>
      <c r="E304" s="117" t="s">
        <v>316</v>
      </c>
      <c r="F304" s="138" t="s">
        <v>256</v>
      </c>
      <c r="G304" s="264" t="s">
        <v>346</v>
      </c>
      <c r="H304" s="264" t="s">
        <v>346</v>
      </c>
      <c r="I304" s="264" t="s">
        <v>346</v>
      </c>
      <c r="J304" s="265" t="s">
        <v>346</v>
      </c>
      <c r="K304" s="265" t="s">
        <v>346</v>
      </c>
      <c r="L304" s="265" t="s">
        <v>346</v>
      </c>
      <c r="M304" s="265" t="s">
        <v>346</v>
      </c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30" customHeight="1">
      <c r="A305" s="343"/>
      <c r="B305" s="344"/>
      <c r="C305" s="280"/>
      <c r="D305" s="369" t="s">
        <v>347</v>
      </c>
      <c r="E305" s="117" t="s">
        <v>306</v>
      </c>
      <c r="F305" s="138" t="s">
        <v>256</v>
      </c>
      <c r="G305" s="145" t="s">
        <v>16</v>
      </c>
      <c r="H305" s="145" t="s">
        <v>16</v>
      </c>
      <c r="I305" s="252" t="s">
        <v>16</v>
      </c>
      <c r="J305" s="271" t="s">
        <v>16</v>
      </c>
      <c r="K305" s="255" t="s">
        <v>16</v>
      </c>
      <c r="L305" s="255" t="s">
        <v>346</v>
      </c>
      <c r="M305" s="255" t="s">
        <v>346</v>
      </c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30" customHeight="1">
      <c r="A306" s="343"/>
      <c r="B306" s="344"/>
      <c r="C306" s="280"/>
      <c r="D306" s="280"/>
      <c r="E306" s="117" t="s">
        <v>307</v>
      </c>
      <c r="F306" s="138" t="s">
        <v>256</v>
      </c>
      <c r="G306" s="145" t="s">
        <v>346</v>
      </c>
      <c r="H306" s="145" t="s">
        <v>346</v>
      </c>
      <c r="I306" s="252" t="s">
        <v>346</v>
      </c>
      <c r="J306" s="271" t="s">
        <v>346</v>
      </c>
      <c r="K306" s="255" t="s">
        <v>346</v>
      </c>
      <c r="L306" s="255" t="s">
        <v>346</v>
      </c>
      <c r="M306" s="255" t="s">
        <v>346</v>
      </c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30" customHeight="1">
      <c r="A307" s="343"/>
      <c r="B307" s="344"/>
      <c r="C307" s="280"/>
      <c r="D307" s="280"/>
      <c r="E307" s="117" t="s">
        <v>308</v>
      </c>
      <c r="F307" s="138" t="s">
        <v>256</v>
      </c>
      <c r="G307" s="145" t="s">
        <v>346</v>
      </c>
      <c r="H307" s="145" t="s">
        <v>346</v>
      </c>
      <c r="I307" s="252" t="s">
        <v>346</v>
      </c>
      <c r="J307" s="271" t="s">
        <v>346</v>
      </c>
      <c r="K307" s="255" t="s">
        <v>346</v>
      </c>
      <c r="L307" s="255" t="s">
        <v>346</v>
      </c>
      <c r="M307" s="255" t="s">
        <v>346</v>
      </c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30" customHeight="1">
      <c r="A308" s="343"/>
      <c r="B308" s="344"/>
      <c r="C308" s="280"/>
      <c r="D308" s="280"/>
      <c r="E308" s="117" t="s">
        <v>309</v>
      </c>
      <c r="F308" s="138" t="s">
        <v>256</v>
      </c>
      <c r="G308" s="145" t="s">
        <v>16</v>
      </c>
      <c r="H308" s="145" t="s">
        <v>16</v>
      </c>
      <c r="I308" s="252" t="s">
        <v>16</v>
      </c>
      <c r="J308" s="271" t="s">
        <v>16</v>
      </c>
      <c r="K308" s="255" t="s">
        <v>16</v>
      </c>
      <c r="L308" s="255" t="s">
        <v>16</v>
      </c>
      <c r="M308" s="255" t="s">
        <v>16</v>
      </c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30" customHeight="1">
      <c r="A309" s="343"/>
      <c r="B309" s="344"/>
      <c r="C309" s="280"/>
      <c r="D309" s="280"/>
      <c r="E309" s="117" t="s">
        <v>310</v>
      </c>
      <c r="F309" s="138" t="s">
        <v>256</v>
      </c>
      <c r="G309" s="145" t="s">
        <v>16</v>
      </c>
      <c r="H309" s="145" t="s">
        <v>16</v>
      </c>
      <c r="I309" s="252" t="s">
        <v>346</v>
      </c>
      <c r="J309" s="271" t="s">
        <v>346</v>
      </c>
      <c r="K309" s="255" t="s">
        <v>346</v>
      </c>
      <c r="L309" s="255" t="s">
        <v>346</v>
      </c>
      <c r="M309" s="255" t="s">
        <v>346</v>
      </c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30" customHeight="1">
      <c r="A310" s="343"/>
      <c r="B310" s="344"/>
      <c r="C310" s="280"/>
      <c r="D310" s="280"/>
      <c r="E310" s="117" t="s">
        <v>311</v>
      </c>
      <c r="F310" s="138" t="s">
        <v>256</v>
      </c>
      <c r="G310" s="145" t="s">
        <v>346</v>
      </c>
      <c r="H310" s="145" t="s">
        <v>346</v>
      </c>
      <c r="I310" s="252" t="s">
        <v>346</v>
      </c>
      <c r="J310" s="271" t="s">
        <v>346</v>
      </c>
      <c r="K310" s="255" t="s">
        <v>346</v>
      </c>
      <c r="L310" s="255" t="s">
        <v>346</v>
      </c>
      <c r="M310" s="255" t="s">
        <v>346</v>
      </c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30" customHeight="1">
      <c r="A311" s="343"/>
      <c r="B311" s="344"/>
      <c r="C311" s="280"/>
      <c r="D311" s="280"/>
      <c r="E311" s="117" t="s">
        <v>312</v>
      </c>
      <c r="F311" s="138" t="s">
        <v>256</v>
      </c>
      <c r="G311" s="145" t="s">
        <v>346</v>
      </c>
      <c r="H311" s="145" t="s">
        <v>346</v>
      </c>
      <c r="I311" s="252" t="s">
        <v>346</v>
      </c>
      <c r="J311" s="271" t="s">
        <v>346</v>
      </c>
      <c r="K311" s="255" t="s">
        <v>346</v>
      </c>
      <c r="L311" s="255" t="s">
        <v>346</v>
      </c>
      <c r="M311" s="255" t="s">
        <v>346</v>
      </c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30" customHeight="1">
      <c r="A312" s="343"/>
      <c r="B312" s="344"/>
      <c r="C312" s="280"/>
      <c r="D312" s="280"/>
      <c r="E312" s="117" t="s">
        <v>313</v>
      </c>
      <c r="F312" s="138" t="s">
        <v>256</v>
      </c>
      <c r="G312" s="145" t="s">
        <v>452</v>
      </c>
      <c r="H312" s="145" t="s">
        <v>348</v>
      </c>
      <c r="I312" s="252" t="s">
        <v>452</v>
      </c>
      <c r="J312" s="271" t="s">
        <v>352</v>
      </c>
      <c r="K312" s="255" t="s">
        <v>352</v>
      </c>
      <c r="L312" s="255" t="s">
        <v>452</v>
      </c>
      <c r="M312" s="255" t="s">
        <v>452</v>
      </c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30" customHeight="1">
      <c r="A313" s="343"/>
      <c r="B313" s="344"/>
      <c r="C313" s="280"/>
      <c r="D313" s="280"/>
      <c r="E313" s="117" t="s">
        <v>314</v>
      </c>
      <c r="F313" s="138" t="s">
        <v>256</v>
      </c>
      <c r="G313" s="145" t="s">
        <v>16</v>
      </c>
      <c r="H313" s="145" t="s">
        <v>16</v>
      </c>
      <c r="I313" s="252" t="s">
        <v>16</v>
      </c>
      <c r="J313" s="271" t="s">
        <v>16</v>
      </c>
      <c r="K313" s="255" t="s">
        <v>16</v>
      </c>
      <c r="L313" s="255" t="s">
        <v>16</v>
      </c>
      <c r="M313" s="255" t="s">
        <v>16</v>
      </c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30" customHeight="1">
      <c r="A314" s="343"/>
      <c r="B314" s="344"/>
      <c r="C314" s="280"/>
      <c r="D314" s="280"/>
      <c r="E314" s="117" t="s">
        <v>315</v>
      </c>
      <c r="F314" s="138" t="s">
        <v>256</v>
      </c>
      <c r="G314" s="145" t="s">
        <v>613</v>
      </c>
      <c r="H314" s="145" t="s">
        <v>338</v>
      </c>
      <c r="I314" s="252" t="s">
        <v>16</v>
      </c>
      <c r="J314" s="271" t="s">
        <v>346</v>
      </c>
      <c r="K314" s="255" t="s">
        <v>346</v>
      </c>
      <c r="L314" s="255" t="s">
        <v>16</v>
      </c>
      <c r="M314" s="255" t="s">
        <v>338</v>
      </c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30" customHeight="1">
      <c r="A315" s="343"/>
      <c r="B315" s="344"/>
      <c r="C315" s="280"/>
      <c r="D315" s="281"/>
      <c r="E315" s="117" t="s">
        <v>316</v>
      </c>
      <c r="F315" s="138" t="s">
        <v>256</v>
      </c>
      <c r="G315" s="264" t="s">
        <v>614</v>
      </c>
      <c r="H315" s="264" t="s">
        <v>615</v>
      </c>
      <c r="I315" s="265" t="s">
        <v>616</v>
      </c>
      <c r="J315" s="265" t="s">
        <v>617</v>
      </c>
      <c r="K315" s="265" t="s">
        <v>356</v>
      </c>
      <c r="L315" s="265" t="s">
        <v>615</v>
      </c>
      <c r="M315" s="265" t="s">
        <v>1471</v>
      </c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30" customHeight="1">
      <c r="A316" s="343"/>
      <c r="B316" s="344"/>
      <c r="C316" s="280"/>
      <c r="D316" s="369" t="s">
        <v>361</v>
      </c>
      <c r="E316" s="117" t="s">
        <v>306</v>
      </c>
      <c r="F316" s="138" t="s">
        <v>256</v>
      </c>
      <c r="G316" s="149" t="s">
        <v>16</v>
      </c>
      <c r="H316" s="257" t="s">
        <v>16</v>
      </c>
      <c r="I316" s="269" t="s">
        <v>16</v>
      </c>
      <c r="J316" s="269" t="s">
        <v>16</v>
      </c>
      <c r="K316" s="251" t="s">
        <v>16</v>
      </c>
      <c r="L316" s="251">
        <v>6</v>
      </c>
      <c r="M316" s="251">
        <v>6</v>
      </c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30" customHeight="1">
      <c r="A317" s="343"/>
      <c r="B317" s="344"/>
      <c r="C317" s="280"/>
      <c r="D317" s="280"/>
      <c r="E317" s="117" t="s">
        <v>307</v>
      </c>
      <c r="F317" s="138" t="s">
        <v>256</v>
      </c>
      <c r="G317" s="149">
        <v>17</v>
      </c>
      <c r="H317" s="257">
        <v>11</v>
      </c>
      <c r="I317" s="269">
        <v>11</v>
      </c>
      <c r="J317" s="269">
        <v>11</v>
      </c>
      <c r="K317" s="251">
        <v>11</v>
      </c>
      <c r="L317" s="251">
        <v>6</v>
      </c>
      <c r="M317" s="251">
        <v>6</v>
      </c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30" customHeight="1">
      <c r="A318" s="343"/>
      <c r="B318" s="344"/>
      <c r="C318" s="280"/>
      <c r="D318" s="280"/>
      <c r="E318" s="117" t="s">
        <v>308</v>
      </c>
      <c r="F318" s="138" t="s">
        <v>256</v>
      </c>
      <c r="G318" s="149">
        <v>19</v>
      </c>
      <c r="H318" s="257">
        <v>19</v>
      </c>
      <c r="I318" s="269">
        <v>21</v>
      </c>
      <c r="J318" s="269">
        <v>26</v>
      </c>
      <c r="K318" s="251">
        <v>26</v>
      </c>
      <c r="L318" s="251">
        <v>14</v>
      </c>
      <c r="M318" s="251">
        <v>22</v>
      </c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30" customHeight="1">
      <c r="A319" s="343"/>
      <c r="B319" s="344"/>
      <c r="C319" s="280"/>
      <c r="D319" s="280"/>
      <c r="E319" s="117" t="s">
        <v>309</v>
      </c>
      <c r="F319" s="138" t="s">
        <v>256</v>
      </c>
      <c r="G319" s="149" t="s">
        <v>16</v>
      </c>
      <c r="H319" s="257" t="s">
        <v>16</v>
      </c>
      <c r="I319" s="269" t="s">
        <v>16</v>
      </c>
      <c r="J319" s="269" t="s">
        <v>16</v>
      </c>
      <c r="K319" s="251" t="s">
        <v>16</v>
      </c>
      <c r="L319" s="251" t="s">
        <v>16</v>
      </c>
      <c r="M319" s="251" t="s">
        <v>16</v>
      </c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30" customHeight="1">
      <c r="A320" s="343"/>
      <c r="B320" s="344"/>
      <c r="C320" s="280"/>
      <c r="D320" s="280"/>
      <c r="E320" s="117" t="s">
        <v>310</v>
      </c>
      <c r="F320" s="138" t="s">
        <v>256</v>
      </c>
      <c r="G320" s="149" t="s">
        <v>16</v>
      </c>
      <c r="H320" s="257" t="s">
        <v>16</v>
      </c>
      <c r="I320" s="269">
        <v>0</v>
      </c>
      <c r="J320" s="269">
        <v>7</v>
      </c>
      <c r="K320" s="251">
        <v>7</v>
      </c>
      <c r="L320" s="251">
        <v>7</v>
      </c>
      <c r="M320" s="251">
        <v>9</v>
      </c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30" customHeight="1">
      <c r="A321" s="343"/>
      <c r="B321" s="344"/>
      <c r="C321" s="280"/>
      <c r="D321" s="280"/>
      <c r="E321" s="117" t="s">
        <v>311</v>
      </c>
      <c r="F321" s="138" t="s">
        <v>256</v>
      </c>
      <c r="G321" s="149">
        <v>27</v>
      </c>
      <c r="H321" s="257">
        <v>27</v>
      </c>
      <c r="I321" s="269">
        <v>29</v>
      </c>
      <c r="J321" s="269">
        <v>20</v>
      </c>
      <c r="K321" s="251">
        <v>16</v>
      </c>
      <c r="L321" s="251">
        <v>10</v>
      </c>
      <c r="M321" s="251">
        <v>5</v>
      </c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30" customHeight="1">
      <c r="A322" s="343"/>
      <c r="B322" s="344"/>
      <c r="C322" s="280"/>
      <c r="D322" s="280"/>
      <c r="E322" s="117" t="s">
        <v>312</v>
      </c>
      <c r="F322" s="138" t="s">
        <v>256</v>
      </c>
      <c r="G322" s="149">
        <v>0</v>
      </c>
      <c r="H322" s="257">
        <v>0</v>
      </c>
      <c r="I322" s="269">
        <v>0</v>
      </c>
      <c r="J322" s="269">
        <v>0</v>
      </c>
      <c r="K322" s="251">
        <v>0</v>
      </c>
      <c r="L322" s="251">
        <v>0</v>
      </c>
      <c r="M322" s="251">
        <v>0</v>
      </c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30" customHeight="1">
      <c r="A323" s="343"/>
      <c r="B323" s="344"/>
      <c r="C323" s="280"/>
      <c r="D323" s="280"/>
      <c r="E323" s="117" t="s">
        <v>313</v>
      </c>
      <c r="F323" s="138" t="s">
        <v>256</v>
      </c>
      <c r="G323" s="149">
        <v>0</v>
      </c>
      <c r="H323" s="257">
        <v>0</v>
      </c>
      <c r="I323" s="269">
        <v>0</v>
      </c>
      <c r="J323" s="269">
        <v>0</v>
      </c>
      <c r="K323" s="251">
        <v>0</v>
      </c>
      <c r="L323" s="251">
        <v>0</v>
      </c>
      <c r="M323" s="251">
        <v>0</v>
      </c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30" customHeight="1">
      <c r="A324" s="343"/>
      <c r="B324" s="344"/>
      <c r="C324" s="280"/>
      <c r="D324" s="280"/>
      <c r="E324" s="117" t="s">
        <v>314</v>
      </c>
      <c r="F324" s="138" t="s">
        <v>256</v>
      </c>
      <c r="G324" s="149" t="s">
        <v>16</v>
      </c>
      <c r="H324" s="257" t="s">
        <v>16</v>
      </c>
      <c r="I324" s="269" t="s">
        <v>16</v>
      </c>
      <c r="J324" s="269" t="s">
        <v>16</v>
      </c>
      <c r="K324" s="251" t="s">
        <v>16</v>
      </c>
      <c r="L324" s="251" t="s">
        <v>16</v>
      </c>
      <c r="M324" s="251" t="s">
        <v>16</v>
      </c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30" customHeight="1">
      <c r="A325" s="343"/>
      <c r="B325" s="344"/>
      <c r="C325" s="280"/>
      <c r="D325" s="280"/>
      <c r="E325" s="117" t="s">
        <v>315</v>
      </c>
      <c r="F325" s="138" t="s">
        <v>256</v>
      </c>
      <c r="G325" s="149">
        <v>0</v>
      </c>
      <c r="H325" s="257">
        <v>0</v>
      </c>
      <c r="I325" s="269" t="s">
        <v>16</v>
      </c>
      <c r="J325" s="269">
        <v>0</v>
      </c>
      <c r="K325" s="251">
        <v>0</v>
      </c>
      <c r="L325" s="251" t="s">
        <v>16</v>
      </c>
      <c r="M325" s="251">
        <v>0</v>
      </c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30" customHeight="1">
      <c r="A326" s="343"/>
      <c r="B326" s="344"/>
      <c r="C326" s="280"/>
      <c r="D326" s="281"/>
      <c r="E326" s="117" t="s">
        <v>316</v>
      </c>
      <c r="F326" s="138" t="s">
        <v>256</v>
      </c>
      <c r="G326" s="264">
        <v>63</v>
      </c>
      <c r="H326" s="264">
        <v>57</v>
      </c>
      <c r="I326" s="264">
        <v>61</v>
      </c>
      <c r="J326" s="265">
        <v>64</v>
      </c>
      <c r="K326" s="265">
        <v>60</v>
      </c>
      <c r="L326" s="265">
        <v>43</v>
      </c>
      <c r="M326" s="265">
        <v>48</v>
      </c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30" customHeight="1">
      <c r="A327" s="343"/>
      <c r="B327" s="344"/>
      <c r="C327" s="280"/>
      <c r="D327" s="369" t="s">
        <v>362</v>
      </c>
      <c r="E327" s="117" t="s">
        <v>306</v>
      </c>
      <c r="F327" s="138" t="s">
        <v>256</v>
      </c>
      <c r="G327" s="149" t="s">
        <v>16</v>
      </c>
      <c r="H327" s="149" t="s">
        <v>16</v>
      </c>
      <c r="I327" s="257" t="s">
        <v>16</v>
      </c>
      <c r="J327" s="269" t="s">
        <v>16</v>
      </c>
      <c r="K327" s="251" t="s">
        <v>16</v>
      </c>
      <c r="L327" s="251">
        <v>4</v>
      </c>
      <c r="M327" s="251">
        <v>4</v>
      </c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30" customHeight="1">
      <c r="A328" s="343"/>
      <c r="B328" s="344"/>
      <c r="C328" s="280"/>
      <c r="D328" s="280"/>
      <c r="E328" s="117" t="s">
        <v>307</v>
      </c>
      <c r="F328" s="138" t="s">
        <v>256</v>
      </c>
      <c r="G328" s="149">
        <v>4</v>
      </c>
      <c r="H328" s="149">
        <v>4</v>
      </c>
      <c r="I328" s="257">
        <v>4</v>
      </c>
      <c r="J328" s="269">
        <v>5</v>
      </c>
      <c r="K328" s="251">
        <v>6</v>
      </c>
      <c r="L328" s="251">
        <v>3</v>
      </c>
      <c r="M328" s="251">
        <v>3</v>
      </c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30" customHeight="1">
      <c r="A329" s="343"/>
      <c r="B329" s="344"/>
      <c r="C329" s="280"/>
      <c r="D329" s="280"/>
      <c r="E329" s="117" t="s">
        <v>308</v>
      </c>
      <c r="F329" s="138" t="s">
        <v>256</v>
      </c>
      <c r="G329" s="149">
        <v>4</v>
      </c>
      <c r="H329" s="149">
        <v>4</v>
      </c>
      <c r="I329" s="257">
        <v>5</v>
      </c>
      <c r="J329" s="269">
        <v>7</v>
      </c>
      <c r="K329" s="251">
        <v>7</v>
      </c>
      <c r="L329" s="251">
        <v>6</v>
      </c>
      <c r="M329" s="251">
        <v>9</v>
      </c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30" customHeight="1">
      <c r="A330" s="343"/>
      <c r="B330" s="344"/>
      <c r="C330" s="280"/>
      <c r="D330" s="280"/>
      <c r="E330" s="117" t="s">
        <v>309</v>
      </c>
      <c r="F330" s="138" t="s">
        <v>256</v>
      </c>
      <c r="G330" s="149" t="s">
        <v>16</v>
      </c>
      <c r="H330" s="149" t="s">
        <v>16</v>
      </c>
      <c r="I330" s="257" t="s">
        <v>16</v>
      </c>
      <c r="J330" s="269" t="s">
        <v>16</v>
      </c>
      <c r="K330" s="251" t="s">
        <v>16</v>
      </c>
      <c r="L330" s="251" t="s">
        <v>16</v>
      </c>
      <c r="M330" s="251" t="s">
        <v>16</v>
      </c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30" customHeight="1">
      <c r="A331" s="343"/>
      <c r="B331" s="344"/>
      <c r="C331" s="280"/>
      <c r="D331" s="280"/>
      <c r="E331" s="117" t="s">
        <v>310</v>
      </c>
      <c r="F331" s="138" t="s">
        <v>256</v>
      </c>
      <c r="G331" s="149" t="s">
        <v>16</v>
      </c>
      <c r="H331" s="149" t="s">
        <v>16</v>
      </c>
      <c r="I331" s="257">
        <v>0</v>
      </c>
      <c r="J331" s="269">
        <v>1</v>
      </c>
      <c r="K331" s="251">
        <v>1</v>
      </c>
      <c r="L331" s="251">
        <v>1</v>
      </c>
      <c r="M331" s="251">
        <v>3</v>
      </c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30" customHeight="1">
      <c r="A332" s="343"/>
      <c r="B332" s="344"/>
      <c r="C332" s="280"/>
      <c r="D332" s="280"/>
      <c r="E332" s="117" t="s">
        <v>311</v>
      </c>
      <c r="F332" s="138" t="s">
        <v>256</v>
      </c>
      <c r="G332" s="149">
        <v>0</v>
      </c>
      <c r="H332" s="149">
        <v>0</v>
      </c>
      <c r="I332" s="257">
        <v>0</v>
      </c>
      <c r="J332" s="269">
        <v>0</v>
      </c>
      <c r="K332" s="251">
        <v>0</v>
      </c>
      <c r="L332" s="251">
        <v>0</v>
      </c>
      <c r="M332" s="251">
        <v>0</v>
      </c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30" customHeight="1">
      <c r="A333" s="343"/>
      <c r="B333" s="344"/>
      <c r="C333" s="280"/>
      <c r="D333" s="280"/>
      <c r="E333" s="117" t="s">
        <v>312</v>
      </c>
      <c r="F333" s="138" t="s">
        <v>256</v>
      </c>
      <c r="G333" s="149">
        <v>0</v>
      </c>
      <c r="H333" s="149">
        <v>0</v>
      </c>
      <c r="I333" s="257">
        <v>0</v>
      </c>
      <c r="J333" s="269">
        <v>0</v>
      </c>
      <c r="K333" s="251">
        <v>0</v>
      </c>
      <c r="L333" s="251">
        <v>0</v>
      </c>
      <c r="M333" s="251">
        <v>0</v>
      </c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30" customHeight="1">
      <c r="A334" s="343"/>
      <c r="B334" s="344"/>
      <c r="C334" s="280"/>
      <c r="D334" s="280"/>
      <c r="E334" s="117" t="s">
        <v>313</v>
      </c>
      <c r="F334" s="138" t="s">
        <v>256</v>
      </c>
      <c r="G334" s="149">
        <v>0</v>
      </c>
      <c r="H334" s="149">
        <v>0</v>
      </c>
      <c r="I334" s="257">
        <v>0</v>
      </c>
      <c r="J334" s="269">
        <v>0</v>
      </c>
      <c r="K334" s="251">
        <v>0</v>
      </c>
      <c r="L334" s="251">
        <v>0</v>
      </c>
      <c r="M334" s="251">
        <v>0</v>
      </c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30" customHeight="1">
      <c r="A335" s="343"/>
      <c r="B335" s="344"/>
      <c r="C335" s="280"/>
      <c r="D335" s="280"/>
      <c r="E335" s="117" t="s">
        <v>314</v>
      </c>
      <c r="F335" s="138" t="s">
        <v>256</v>
      </c>
      <c r="G335" s="149" t="s">
        <v>16</v>
      </c>
      <c r="H335" s="149" t="s">
        <v>16</v>
      </c>
      <c r="I335" s="257" t="s">
        <v>16</v>
      </c>
      <c r="J335" s="269" t="s">
        <v>16</v>
      </c>
      <c r="K335" s="251" t="s">
        <v>16</v>
      </c>
      <c r="L335" s="251" t="s">
        <v>16</v>
      </c>
      <c r="M335" s="251" t="s">
        <v>16</v>
      </c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30" customHeight="1">
      <c r="A336" s="343"/>
      <c r="B336" s="344"/>
      <c r="C336" s="280"/>
      <c r="D336" s="280"/>
      <c r="E336" s="117" t="s">
        <v>315</v>
      </c>
      <c r="F336" s="138" t="s">
        <v>256</v>
      </c>
      <c r="G336" s="149">
        <v>0</v>
      </c>
      <c r="H336" s="149">
        <v>0</v>
      </c>
      <c r="I336" s="257" t="s">
        <v>16</v>
      </c>
      <c r="J336" s="269">
        <v>0</v>
      </c>
      <c r="K336" s="251">
        <v>0</v>
      </c>
      <c r="L336" s="251" t="s">
        <v>16</v>
      </c>
      <c r="M336" s="251">
        <v>0</v>
      </c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30" customHeight="1">
      <c r="A337" s="343"/>
      <c r="B337" s="344"/>
      <c r="C337" s="280"/>
      <c r="D337" s="281"/>
      <c r="E337" s="117" t="s">
        <v>316</v>
      </c>
      <c r="F337" s="138" t="s">
        <v>256</v>
      </c>
      <c r="G337" s="264">
        <v>8</v>
      </c>
      <c r="H337" s="264">
        <v>8</v>
      </c>
      <c r="I337" s="264">
        <v>9</v>
      </c>
      <c r="J337" s="265">
        <v>13</v>
      </c>
      <c r="K337" s="265">
        <v>14</v>
      </c>
      <c r="L337" s="265">
        <v>14</v>
      </c>
      <c r="M337" s="265">
        <v>19</v>
      </c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30" customHeight="1">
      <c r="A338" s="343"/>
      <c r="B338" s="344"/>
      <c r="C338" s="280"/>
      <c r="D338" s="369" t="s">
        <v>363</v>
      </c>
      <c r="E338" s="117" t="s">
        <v>306</v>
      </c>
      <c r="F338" s="138" t="s">
        <v>256</v>
      </c>
      <c r="G338" s="153" t="s">
        <v>16</v>
      </c>
      <c r="H338" s="153" t="s">
        <v>16</v>
      </c>
      <c r="I338" s="259" t="s">
        <v>16</v>
      </c>
      <c r="J338" s="270" t="s">
        <v>16</v>
      </c>
      <c r="K338" s="260" t="s">
        <v>16</v>
      </c>
      <c r="L338" s="260">
        <v>0.5</v>
      </c>
      <c r="M338" s="260">
        <v>0.5</v>
      </c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30" customHeight="1">
      <c r="A339" s="343"/>
      <c r="B339" s="344"/>
      <c r="C339" s="280"/>
      <c r="D339" s="280"/>
      <c r="E339" s="117" t="s">
        <v>307</v>
      </c>
      <c r="F339" s="138" t="s">
        <v>256</v>
      </c>
      <c r="G339" s="153">
        <v>2.12</v>
      </c>
      <c r="H339" s="153">
        <v>1.87</v>
      </c>
      <c r="I339" s="259">
        <v>1.87</v>
      </c>
      <c r="J339" s="270">
        <v>1.87</v>
      </c>
      <c r="K339" s="260">
        <v>1.63</v>
      </c>
      <c r="L339" s="260">
        <v>1.22</v>
      </c>
      <c r="M339" s="260">
        <v>1.23</v>
      </c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30" customHeight="1">
      <c r="A340" s="343"/>
      <c r="B340" s="344"/>
      <c r="C340" s="280"/>
      <c r="D340" s="280"/>
      <c r="E340" s="117" t="s">
        <v>308</v>
      </c>
      <c r="F340" s="138" t="s">
        <v>256</v>
      </c>
      <c r="G340" s="153">
        <v>3.37</v>
      </c>
      <c r="H340" s="153">
        <v>3.74</v>
      </c>
      <c r="I340" s="259">
        <v>3.37</v>
      </c>
      <c r="J340" s="270">
        <v>4.76</v>
      </c>
      <c r="K340" s="260">
        <v>5.36</v>
      </c>
      <c r="L340" s="260">
        <v>2.4700000000000002</v>
      </c>
      <c r="M340" s="260">
        <v>2.5299999999999998</v>
      </c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30" customHeight="1">
      <c r="A341" s="343"/>
      <c r="B341" s="344"/>
      <c r="C341" s="280"/>
      <c r="D341" s="280"/>
      <c r="E341" s="117" t="s">
        <v>309</v>
      </c>
      <c r="F341" s="138" t="s">
        <v>256</v>
      </c>
      <c r="G341" s="153" t="s">
        <v>16</v>
      </c>
      <c r="H341" s="153" t="s">
        <v>16</v>
      </c>
      <c r="I341" s="259" t="s">
        <v>16</v>
      </c>
      <c r="J341" s="270" t="s">
        <v>16</v>
      </c>
      <c r="K341" s="260" t="s">
        <v>16</v>
      </c>
      <c r="L341" s="260" t="s">
        <v>16</v>
      </c>
      <c r="M341" s="260" t="s">
        <v>16</v>
      </c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30" customHeight="1">
      <c r="A342" s="343"/>
      <c r="B342" s="344"/>
      <c r="C342" s="280"/>
      <c r="D342" s="280"/>
      <c r="E342" s="117" t="s">
        <v>310</v>
      </c>
      <c r="F342" s="138" t="s">
        <v>256</v>
      </c>
      <c r="G342" s="153" t="s">
        <v>16</v>
      </c>
      <c r="H342" s="153" t="s">
        <v>16</v>
      </c>
      <c r="I342" s="259">
        <v>1.25</v>
      </c>
      <c r="J342" s="270">
        <v>1.62</v>
      </c>
      <c r="K342" s="260">
        <v>1.74</v>
      </c>
      <c r="L342" s="260">
        <v>1.24</v>
      </c>
      <c r="M342" s="260">
        <v>1.25</v>
      </c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30" customHeight="1">
      <c r="A343" s="343"/>
      <c r="B343" s="344"/>
      <c r="C343" s="280"/>
      <c r="D343" s="280"/>
      <c r="E343" s="117" t="s">
        <v>311</v>
      </c>
      <c r="F343" s="138" t="s">
        <v>256</v>
      </c>
      <c r="G343" s="153">
        <v>9.01</v>
      </c>
      <c r="H343" s="153">
        <v>8.51</v>
      </c>
      <c r="I343" s="259">
        <v>9.01</v>
      </c>
      <c r="J343" s="270">
        <v>8.74</v>
      </c>
      <c r="K343" s="260">
        <v>8.1</v>
      </c>
      <c r="L343" s="260">
        <v>1.1200000000000001</v>
      </c>
      <c r="M343" s="260">
        <v>0.75</v>
      </c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30" customHeight="1">
      <c r="A344" s="343"/>
      <c r="B344" s="344"/>
      <c r="C344" s="280"/>
      <c r="D344" s="280"/>
      <c r="E344" s="117" t="s">
        <v>312</v>
      </c>
      <c r="F344" s="138" t="s">
        <v>256</v>
      </c>
      <c r="G344" s="153">
        <v>1.25</v>
      </c>
      <c r="H344" s="153">
        <v>1.74</v>
      </c>
      <c r="I344" s="259">
        <v>0.5</v>
      </c>
      <c r="J344" s="270">
        <v>1.87</v>
      </c>
      <c r="K344" s="260">
        <v>0.25</v>
      </c>
      <c r="L344" s="260">
        <v>2.4900000000000002</v>
      </c>
      <c r="M344" s="260">
        <v>6.35</v>
      </c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30" customHeight="1">
      <c r="A345" s="343"/>
      <c r="B345" s="344"/>
      <c r="C345" s="280"/>
      <c r="D345" s="280"/>
      <c r="E345" s="117" t="s">
        <v>313</v>
      </c>
      <c r="F345" s="138" t="s">
        <v>256</v>
      </c>
      <c r="G345" s="153">
        <v>1.5</v>
      </c>
      <c r="H345" s="153">
        <v>0.75</v>
      </c>
      <c r="I345" s="259">
        <v>1.5</v>
      </c>
      <c r="J345" s="270">
        <v>5.75</v>
      </c>
      <c r="K345" s="260">
        <v>1.49</v>
      </c>
      <c r="L345" s="260">
        <v>2.74</v>
      </c>
      <c r="M345" s="260">
        <v>2.13</v>
      </c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30" customHeight="1">
      <c r="A346" s="343"/>
      <c r="B346" s="344"/>
      <c r="C346" s="280"/>
      <c r="D346" s="280"/>
      <c r="E346" s="117" t="s">
        <v>314</v>
      </c>
      <c r="F346" s="138" t="s">
        <v>256</v>
      </c>
      <c r="G346" s="153" t="s">
        <v>16</v>
      </c>
      <c r="H346" s="153" t="s">
        <v>16</v>
      </c>
      <c r="I346" s="259" t="s">
        <v>16</v>
      </c>
      <c r="J346" s="270" t="s">
        <v>16</v>
      </c>
      <c r="K346" s="260" t="s">
        <v>16</v>
      </c>
      <c r="L346" s="260" t="s">
        <v>16</v>
      </c>
      <c r="M346" s="260" t="s">
        <v>16</v>
      </c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30" customHeight="1">
      <c r="A347" s="343"/>
      <c r="B347" s="344"/>
      <c r="C347" s="280"/>
      <c r="D347" s="280"/>
      <c r="E347" s="117" t="s">
        <v>315</v>
      </c>
      <c r="F347" s="138" t="s">
        <v>256</v>
      </c>
      <c r="G347" s="153">
        <v>16.22</v>
      </c>
      <c r="H347" s="153">
        <v>0.12</v>
      </c>
      <c r="I347" s="259" t="s">
        <v>16</v>
      </c>
      <c r="J347" s="270">
        <v>1.24</v>
      </c>
      <c r="K347" s="260">
        <v>1.87</v>
      </c>
      <c r="L347" s="260" t="s">
        <v>16</v>
      </c>
      <c r="M347" s="260">
        <v>0.25</v>
      </c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30" customHeight="1">
      <c r="A348" s="343"/>
      <c r="B348" s="344"/>
      <c r="C348" s="280"/>
      <c r="D348" s="281"/>
      <c r="E348" s="117" t="s">
        <v>316</v>
      </c>
      <c r="F348" s="138" t="s">
        <v>256</v>
      </c>
      <c r="G348" s="264">
        <v>33.47</v>
      </c>
      <c r="H348" s="264">
        <v>16.73</v>
      </c>
      <c r="I348" s="264">
        <v>17.5</v>
      </c>
      <c r="J348" s="265">
        <v>25.85</v>
      </c>
      <c r="K348" s="265">
        <v>20.440000000000001</v>
      </c>
      <c r="L348" s="265">
        <v>11.78</v>
      </c>
      <c r="M348" s="265">
        <v>14.99</v>
      </c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30" customHeight="1">
      <c r="A349" s="343"/>
      <c r="B349" s="344"/>
      <c r="C349" s="280"/>
      <c r="D349" s="369" t="s">
        <v>364</v>
      </c>
      <c r="E349" s="117" t="s">
        <v>306</v>
      </c>
      <c r="F349" s="138" t="s">
        <v>256</v>
      </c>
      <c r="G349" s="145" t="s">
        <v>16</v>
      </c>
      <c r="H349" s="145" t="s">
        <v>16</v>
      </c>
      <c r="I349" s="252" t="s">
        <v>16</v>
      </c>
      <c r="J349" s="271" t="s">
        <v>16</v>
      </c>
      <c r="K349" s="255" t="s">
        <v>16</v>
      </c>
      <c r="L349" s="255" t="s">
        <v>1472</v>
      </c>
      <c r="M349" s="255" t="s">
        <v>1473</v>
      </c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30" customHeight="1">
      <c r="A350" s="343"/>
      <c r="B350" s="344"/>
      <c r="C350" s="280"/>
      <c r="D350" s="280"/>
      <c r="E350" s="117" t="s">
        <v>307</v>
      </c>
      <c r="F350" s="138" t="s">
        <v>256</v>
      </c>
      <c r="G350" s="145" t="s">
        <v>618</v>
      </c>
      <c r="H350" s="145" t="s">
        <v>619</v>
      </c>
      <c r="I350" s="252" t="s">
        <v>620</v>
      </c>
      <c r="J350" s="271" t="s">
        <v>621</v>
      </c>
      <c r="K350" s="255" t="s">
        <v>1474</v>
      </c>
      <c r="L350" s="255" t="s">
        <v>1475</v>
      </c>
      <c r="M350" s="255" t="s">
        <v>1476</v>
      </c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30" customHeight="1">
      <c r="A351" s="343"/>
      <c r="B351" s="344"/>
      <c r="C351" s="280"/>
      <c r="D351" s="280"/>
      <c r="E351" s="117" t="s">
        <v>308</v>
      </c>
      <c r="F351" s="138" t="s">
        <v>256</v>
      </c>
      <c r="G351" s="145" t="s">
        <v>622</v>
      </c>
      <c r="H351" s="145" t="s">
        <v>623</v>
      </c>
      <c r="I351" s="252" t="s">
        <v>624</v>
      </c>
      <c r="J351" s="271" t="s">
        <v>625</v>
      </c>
      <c r="K351" s="255" t="s">
        <v>1477</v>
      </c>
      <c r="L351" s="255" t="s">
        <v>1473</v>
      </c>
      <c r="M351" s="255" t="s">
        <v>510</v>
      </c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30" customHeight="1">
      <c r="A352" s="343"/>
      <c r="B352" s="344"/>
      <c r="C352" s="280"/>
      <c r="D352" s="280"/>
      <c r="E352" s="117" t="s">
        <v>309</v>
      </c>
      <c r="F352" s="138" t="s">
        <v>256</v>
      </c>
      <c r="G352" s="145" t="s">
        <v>16</v>
      </c>
      <c r="H352" s="145" t="s">
        <v>16</v>
      </c>
      <c r="I352" s="252" t="s">
        <v>16</v>
      </c>
      <c r="J352" s="271" t="s">
        <v>16</v>
      </c>
      <c r="K352" s="255" t="s">
        <v>16</v>
      </c>
      <c r="L352" s="255" t="s">
        <v>16</v>
      </c>
      <c r="M352" s="255" t="s">
        <v>16</v>
      </c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30" customHeight="1">
      <c r="A353" s="343"/>
      <c r="B353" s="344"/>
      <c r="C353" s="280"/>
      <c r="D353" s="280"/>
      <c r="E353" s="117" t="s">
        <v>310</v>
      </c>
      <c r="F353" s="138" t="s">
        <v>256</v>
      </c>
      <c r="G353" s="145" t="s">
        <v>16</v>
      </c>
      <c r="H353" s="145" t="s">
        <v>16</v>
      </c>
      <c r="I353" s="252" t="s">
        <v>626</v>
      </c>
      <c r="J353" s="271" t="s">
        <v>627</v>
      </c>
      <c r="K353" s="255" t="s">
        <v>1026</v>
      </c>
      <c r="L353" s="255" t="s">
        <v>1478</v>
      </c>
      <c r="M353" s="255" t="s">
        <v>518</v>
      </c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30" customHeight="1">
      <c r="A354" s="343"/>
      <c r="B354" s="344"/>
      <c r="C354" s="280"/>
      <c r="D354" s="280"/>
      <c r="E354" s="117" t="s">
        <v>311</v>
      </c>
      <c r="F354" s="138" t="s">
        <v>256</v>
      </c>
      <c r="G354" s="145" t="s">
        <v>628</v>
      </c>
      <c r="H354" s="145" t="s">
        <v>629</v>
      </c>
      <c r="I354" s="252" t="s">
        <v>630</v>
      </c>
      <c r="J354" s="271" t="s">
        <v>631</v>
      </c>
      <c r="K354" s="255" t="s">
        <v>1479</v>
      </c>
      <c r="L354" s="255" t="s">
        <v>1480</v>
      </c>
      <c r="M354" s="255" t="s">
        <v>662</v>
      </c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30" customHeight="1">
      <c r="A355" s="343"/>
      <c r="B355" s="344"/>
      <c r="C355" s="280"/>
      <c r="D355" s="280"/>
      <c r="E355" s="117" t="s">
        <v>312</v>
      </c>
      <c r="F355" s="138" t="s">
        <v>256</v>
      </c>
      <c r="G355" s="145" t="s">
        <v>632</v>
      </c>
      <c r="H355" s="145" t="s">
        <v>633</v>
      </c>
      <c r="I355" s="252" t="s">
        <v>322</v>
      </c>
      <c r="J355" s="271" t="s">
        <v>292</v>
      </c>
      <c r="K355" s="255" t="s">
        <v>1481</v>
      </c>
      <c r="L355" s="255" t="s">
        <v>1482</v>
      </c>
      <c r="M355" s="255" t="s">
        <v>1483</v>
      </c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30" customHeight="1">
      <c r="A356" s="343"/>
      <c r="B356" s="344"/>
      <c r="C356" s="280"/>
      <c r="D356" s="280"/>
      <c r="E356" s="117" t="s">
        <v>313</v>
      </c>
      <c r="F356" s="138" t="s">
        <v>256</v>
      </c>
      <c r="G356" s="145" t="s">
        <v>634</v>
      </c>
      <c r="H356" s="145" t="s">
        <v>635</v>
      </c>
      <c r="I356" s="252" t="s">
        <v>636</v>
      </c>
      <c r="J356" s="271" t="s">
        <v>637</v>
      </c>
      <c r="K356" s="255" t="s">
        <v>1484</v>
      </c>
      <c r="L356" s="255" t="s">
        <v>1485</v>
      </c>
      <c r="M356" s="255" t="s">
        <v>1486</v>
      </c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30" customHeight="1">
      <c r="A357" s="343"/>
      <c r="B357" s="344"/>
      <c r="C357" s="280"/>
      <c r="D357" s="280"/>
      <c r="E357" s="117" t="s">
        <v>314</v>
      </c>
      <c r="F357" s="138" t="s">
        <v>256</v>
      </c>
      <c r="G357" s="145" t="s">
        <v>16</v>
      </c>
      <c r="H357" s="145" t="s">
        <v>16</v>
      </c>
      <c r="I357" s="252" t="s">
        <v>16</v>
      </c>
      <c r="J357" s="271" t="s">
        <v>16</v>
      </c>
      <c r="K357" s="255" t="s">
        <v>16</v>
      </c>
      <c r="L357" s="255" t="s">
        <v>16</v>
      </c>
      <c r="M357" s="255" t="s">
        <v>16</v>
      </c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30" customHeight="1">
      <c r="A358" s="343"/>
      <c r="B358" s="344"/>
      <c r="C358" s="280"/>
      <c r="D358" s="280"/>
      <c r="E358" s="117" t="s">
        <v>315</v>
      </c>
      <c r="F358" s="138" t="s">
        <v>256</v>
      </c>
      <c r="G358" s="145" t="s">
        <v>638</v>
      </c>
      <c r="H358" s="145" t="s">
        <v>639</v>
      </c>
      <c r="I358" s="252" t="s">
        <v>16</v>
      </c>
      <c r="J358" s="271" t="s">
        <v>291</v>
      </c>
      <c r="K358" s="255" t="s">
        <v>1346</v>
      </c>
      <c r="L358" s="255" t="s">
        <v>16</v>
      </c>
      <c r="M358" s="255" t="s">
        <v>1487</v>
      </c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30" customHeight="1">
      <c r="A359" s="343"/>
      <c r="B359" s="344"/>
      <c r="C359" s="281"/>
      <c r="D359" s="281"/>
      <c r="E359" s="117" t="s">
        <v>316</v>
      </c>
      <c r="F359" s="138" t="s">
        <v>256</v>
      </c>
      <c r="G359" s="264" t="s">
        <v>641</v>
      </c>
      <c r="H359" s="264" t="s">
        <v>642</v>
      </c>
      <c r="I359" s="264" t="s">
        <v>643</v>
      </c>
      <c r="J359" s="264" t="s">
        <v>643</v>
      </c>
      <c r="K359" s="264" t="s">
        <v>1488</v>
      </c>
      <c r="L359" s="264" t="s">
        <v>1489</v>
      </c>
      <c r="M359" s="264" t="s">
        <v>701</v>
      </c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30" customHeight="1">
      <c r="A360" s="343"/>
      <c r="B360" s="344"/>
      <c r="C360" s="357" t="s">
        <v>644</v>
      </c>
      <c r="D360" s="367"/>
      <c r="E360" s="283"/>
      <c r="F360" s="138" t="s">
        <v>256</v>
      </c>
      <c r="G360" s="116" t="s">
        <v>645</v>
      </c>
      <c r="H360" s="116" t="s">
        <v>646</v>
      </c>
      <c r="I360" s="214" t="s">
        <v>647</v>
      </c>
      <c r="J360" s="214" t="s">
        <v>648</v>
      </c>
      <c r="K360" s="214" t="s">
        <v>355</v>
      </c>
      <c r="L360" s="214" t="s">
        <v>609</v>
      </c>
      <c r="M360" s="214" t="s">
        <v>609</v>
      </c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30" customHeight="1">
      <c r="A361" s="343"/>
      <c r="B361" s="344"/>
      <c r="C361" s="357" t="s">
        <v>649</v>
      </c>
      <c r="D361" s="367"/>
      <c r="E361" s="283"/>
      <c r="F361" s="138" t="s">
        <v>256</v>
      </c>
      <c r="G361" s="116" t="s">
        <v>222</v>
      </c>
      <c r="H361" s="116" t="s">
        <v>651</v>
      </c>
      <c r="I361" s="232" t="s">
        <v>652</v>
      </c>
      <c r="J361" s="159" t="s">
        <v>505</v>
      </c>
      <c r="K361" s="159" t="s">
        <v>16</v>
      </c>
      <c r="L361" s="159" t="s">
        <v>16</v>
      </c>
      <c r="M361" s="159" t="s">
        <v>16</v>
      </c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30" customHeight="1" thickBot="1">
      <c r="A362" s="376"/>
      <c r="B362" s="377"/>
      <c r="C362" s="383" t="s">
        <v>653</v>
      </c>
      <c r="D362" s="384"/>
      <c r="E362" s="303"/>
      <c r="F362" s="157" t="s">
        <v>256</v>
      </c>
      <c r="G362" s="123" t="s">
        <v>654</v>
      </c>
      <c r="H362" s="231" t="s">
        <v>25</v>
      </c>
      <c r="I362" s="233" t="s">
        <v>16</v>
      </c>
      <c r="J362" s="233" t="s">
        <v>16</v>
      </c>
      <c r="K362" s="233" t="s">
        <v>16</v>
      </c>
      <c r="L362" s="233" t="s">
        <v>16</v>
      </c>
      <c r="M362" s="233" t="s">
        <v>16</v>
      </c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30" customHeight="1">
      <c r="A363" s="341" t="s">
        <v>1188</v>
      </c>
      <c r="B363" s="342"/>
      <c r="C363" s="359" t="s">
        <v>655</v>
      </c>
      <c r="D363" s="381"/>
      <c r="E363" s="300"/>
      <c r="F363" s="136" t="s">
        <v>256</v>
      </c>
      <c r="G363" s="115">
        <v>3.19</v>
      </c>
      <c r="H363" s="115" t="s">
        <v>16</v>
      </c>
      <c r="I363" s="214">
        <v>4</v>
      </c>
      <c r="J363" s="214">
        <v>3.28</v>
      </c>
      <c r="K363" s="214">
        <v>4.42</v>
      </c>
      <c r="L363" s="214">
        <v>4.5599999999999996</v>
      </c>
      <c r="M363" s="214">
        <v>3.74</v>
      </c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30" customHeight="1">
      <c r="A364" s="343"/>
      <c r="B364" s="344"/>
      <c r="C364" s="357" t="s">
        <v>656</v>
      </c>
      <c r="D364" s="367"/>
      <c r="E364" s="283"/>
      <c r="F364" s="138" t="s">
        <v>256</v>
      </c>
      <c r="G364" s="116">
        <v>4.3600000000000003</v>
      </c>
      <c r="H364" s="116" t="s">
        <v>16</v>
      </c>
      <c r="I364" s="214">
        <v>4.3099999999999996</v>
      </c>
      <c r="J364" s="214">
        <v>4.78</v>
      </c>
      <c r="K364" s="214">
        <v>4.4400000000000004</v>
      </c>
      <c r="L364" s="214">
        <v>4.71</v>
      </c>
      <c r="M364" s="214">
        <v>4.5</v>
      </c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30" customHeight="1">
      <c r="A365" s="343"/>
      <c r="B365" s="344"/>
      <c r="C365" s="357" t="s">
        <v>657</v>
      </c>
      <c r="D365" s="367"/>
      <c r="E365" s="283"/>
      <c r="F365" s="138" t="s">
        <v>256</v>
      </c>
      <c r="G365" s="116">
        <v>3.61</v>
      </c>
      <c r="H365" s="116" t="s">
        <v>16</v>
      </c>
      <c r="I365" s="214">
        <v>3.75</v>
      </c>
      <c r="J365" s="225">
        <v>3.86</v>
      </c>
      <c r="K365" s="225">
        <v>3.46</v>
      </c>
      <c r="L365" s="225">
        <v>3.78</v>
      </c>
      <c r="M365" s="225">
        <v>3.73</v>
      </c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30" customHeight="1">
      <c r="A366" s="343"/>
      <c r="B366" s="344"/>
      <c r="C366" s="360" t="s">
        <v>658</v>
      </c>
      <c r="D366" s="361"/>
      <c r="E366" s="164" t="s">
        <v>41</v>
      </c>
      <c r="F366" s="138" t="s">
        <v>256</v>
      </c>
      <c r="G366" s="116" t="s">
        <v>16</v>
      </c>
      <c r="H366" s="116" t="s">
        <v>16</v>
      </c>
      <c r="I366" s="227" t="s">
        <v>16</v>
      </c>
      <c r="J366" s="218" t="s">
        <v>16</v>
      </c>
      <c r="K366" s="218" t="s">
        <v>16</v>
      </c>
      <c r="L366" s="218" t="s">
        <v>16</v>
      </c>
      <c r="M366" s="218" t="s">
        <v>16</v>
      </c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30" customHeight="1">
      <c r="A367" s="343"/>
      <c r="B367" s="344"/>
      <c r="C367" s="362"/>
      <c r="D367" s="344"/>
      <c r="E367" s="164" t="s">
        <v>43</v>
      </c>
      <c r="F367" s="138" t="s">
        <v>256</v>
      </c>
      <c r="G367" s="116" t="s">
        <v>16</v>
      </c>
      <c r="H367" s="116" t="s">
        <v>16</v>
      </c>
      <c r="I367" s="227" t="s">
        <v>16</v>
      </c>
      <c r="J367" s="218" t="s">
        <v>16</v>
      </c>
      <c r="K367" s="218" t="s">
        <v>16</v>
      </c>
      <c r="L367" s="218" t="s">
        <v>16</v>
      </c>
      <c r="M367" s="218" t="s">
        <v>16</v>
      </c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30" customHeight="1">
      <c r="A368" s="343"/>
      <c r="B368" s="344"/>
      <c r="C368" s="362"/>
      <c r="D368" s="344"/>
      <c r="E368" s="164" t="s">
        <v>45</v>
      </c>
      <c r="F368" s="138" t="s">
        <v>256</v>
      </c>
      <c r="G368" s="116" t="s">
        <v>16</v>
      </c>
      <c r="H368" s="116" t="s">
        <v>16</v>
      </c>
      <c r="I368" s="227" t="s">
        <v>16</v>
      </c>
      <c r="J368" s="218" t="s">
        <v>16</v>
      </c>
      <c r="K368" s="218" t="s">
        <v>16</v>
      </c>
      <c r="L368" s="218" t="s">
        <v>16</v>
      </c>
      <c r="M368" s="218" t="s">
        <v>1228</v>
      </c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30" customHeight="1">
      <c r="A369" s="343"/>
      <c r="B369" s="344"/>
      <c r="C369" s="363"/>
      <c r="D369" s="364"/>
      <c r="E369" s="164" t="s">
        <v>47</v>
      </c>
      <c r="F369" s="138" t="s">
        <v>256</v>
      </c>
      <c r="G369" s="116" t="s">
        <v>16</v>
      </c>
      <c r="H369" s="116" t="s">
        <v>16</v>
      </c>
      <c r="I369" s="228" t="s">
        <v>16</v>
      </c>
      <c r="J369" s="229" t="s">
        <v>16</v>
      </c>
      <c r="K369" s="229" t="s">
        <v>16</v>
      </c>
      <c r="L369" s="229" t="s">
        <v>16</v>
      </c>
      <c r="M369" s="229" t="s">
        <v>16</v>
      </c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30" customHeight="1">
      <c r="A370" s="343"/>
      <c r="B370" s="344"/>
      <c r="C370" s="357" t="s">
        <v>659</v>
      </c>
      <c r="D370" s="367"/>
      <c r="E370" s="283"/>
      <c r="F370" s="138" t="s">
        <v>256</v>
      </c>
      <c r="G370" s="116" t="s">
        <v>660</v>
      </c>
      <c r="H370" s="216" t="s">
        <v>16</v>
      </c>
      <c r="I370" s="218" t="s">
        <v>16</v>
      </c>
      <c r="J370" s="218" t="s">
        <v>16</v>
      </c>
      <c r="K370" s="218" t="s">
        <v>16</v>
      </c>
      <c r="L370" s="218" t="s">
        <v>16</v>
      </c>
      <c r="M370" s="218" t="s">
        <v>1229</v>
      </c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30" customHeight="1">
      <c r="A371" s="343"/>
      <c r="B371" s="344"/>
      <c r="C371" s="117"/>
      <c r="D371" s="369" t="s">
        <v>305</v>
      </c>
      <c r="E371" s="117" t="s">
        <v>306</v>
      </c>
      <c r="F371" s="138" t="s">
        <v>256</v>
      </c>
      <c r="G371" s="149">
        <v>1</v>
      </c>
      <c r="H371" s="149">
        <v>1</v>
      </c>
      <c r="I371" s="262">
        <v>1</v>
      </c>
      <c r="J371" s="269" t="s">
        <v>16</v>
      </c>
      <c r="K371" s="251" t="s">
        <v>16</v>
      </c>
      <c r="L371" s="251" t="s">
        <v>16</v>
      </c>
      <c r="M371" s="251" t="s">
        <v>16</v>
      </c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30" customHeight="1">
      <c r="A372" s="343"/>
      <c r="B372" s="344"/>
      <c r="C372" s="117"/>
      <c r="D372" s="280"/>
      <c r="E372" s="117" t="s">
        <v>307</v>
      </c>
      <c r="F372" s="138" t="s">
        <v>256</v>
      </c>
      <c r="G372" s="149">
        <v>1</v>
      </c>
      <c r="H372" s="149" t="s">
        <v>16</v>
      </c>
      <c r="I372" s="257" t="s">
        <v>16</v>
      </c>
      <c r="J372" s="269" t="s">
        <v>16</v>
      </c>
      <c r="K372" s="251" t="s">
        <v>16</v>
      </c>
      <c r="L372" s="251" t="s">
        <v>16</v>
      </c>
      <c r="M372" s="251" t="s">
        <v>16</v>
      </c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30" customHeight="1">
      <c r="A373" s="343"/>
      <c r="B373" s="344"/>
      <c r="C373" s="117"/>
      <c r="D373" s="280"/>
      <c r="E373" s="117" t="s">
        <v>308</v>
      </c>
      <c r="F373" s="138" t="s">
        <v>256</v>
      </c>
      <c r="G373" s="149">
        <v>4</v>
      </c>
      <c r="H373" s="149">
        <v>4</v>
      </c>
      <c r="I373" s="257">
        <v>4</v>
      </c>
      <c r="J373" s="269">
        <v>4</v>
      </c>
      <c r="K373" s="251">
        <v>3</v>
      </c>
      <c r="L373" s="251">
        <v>8</v>
      </c>
      <c r="M373" s="251">
        <v>12</v>
      </c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30" customHeight="1">
      <c r="A374" s="343"/>
      <c r="B374" s="344"/>
      <c r="C374" s="117"/>
      <c r="D374" s="280"/>
      <c r="E374" s="117" t="s">
        <v>309</v>
      </c>
      <c r="F374" s="138" t="s">
        <v>256</v>
      </c>
      <c r="G374" s="149">
        <v>2</v>
      </c>
      <c r="H374" s="149">
        <v>2</v>
      </c>
      <c r="I374" s="257">
        <v>3</v>
      </c>
      <c r="J374" s="269">
        <v>3</v>
      </c>
      <c r="K374" s="251">
        <v>3</v>
      </c>
      <c r="L374" s="251">
        <v>3</v>
      </c>
      <c r="M374" s="251">
        <v>2</v>
      </c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30" customHeight="1">
      <c r="A375" s="343"/>
      <c r="B375" s="344"/>
      <c r="C375" s="117"/>
      <c r="D375" s="280"/>
      <c r="E375" s="117" t="s">
        <v>310</v>
      </c>
      <c r="F375" s="138" t="s">
        <v>256</v>
      </c>
      <c r="G375" s="149" t="s">
        <v>16</v>
      </c>
      <c r="H375" s="149">
        <v>1</v>
      </c>
      <c r="I375" s="257">
        <v>4</v>
      </c>
      <c r="J375" s="269">
        <v>3</v>
      </c>
      <c r="K375" s="251">
        <v>3</v>
      </c>
      <c r="L375" s="251">
        <v>1</v>
      </c>
      <c r="M375" s="251">
        <v>1</v>
      </c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30" customHeight="1">
      <c r="A376" s="343"/>
      <c r="B376" s="344"/>
      <c r="C376" s="117"/>
      <c r="D376" s="280"/>
      <c r="E376" s="117" t="s">
        <v>311</v>
      </c>
      <c r="F376" s="138" t="s">
        <v>256</v>
      </c>
      <c r="G376" s="149">
        <v>1</v>
      </c>
      <c r="H376" s="149">
        <v>1</v>
      </c>
      <c r="I376" s="257">
        <v>1</v>
      </c>
      <c r="J376" s="269">
        <v>1</v>
      </c>
      <c r="K376" s="251" t="s">
        <v>16</v>
      </c>
      <c r="L376" s="251" t="s">
        <v>16</v>
      </c>
      <c r="M376" s="251" t="s">
        <v>16</v>
      </c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30" customHeight="1">
      <c r="A377" s="343"/>
      <c r="B377" s="344"/>
      <c r="C377" s="117"/>
      <c r="D377" s="280"/>
      <c r="E377" s="117" t="s">
        <v>312</v>
      </c>
      <c r="F377" s="138" t="s">
        <v>256</v>
      </c>
      <c r="G377" s="149">
        <v>7</v>
      </c>
      <c r="H377" s="149">
        <v>4</v>
      </c>
      <c r="I377" s="257">
        <v>5</v>
      </c>
      <c r="J377" s="269">
        <v>5</v>
      </c>
      <c r="K377" s="251">
        <v>6</v>
      </c>
      <c r="L377" s="251">
        <v>4</v>
      </c>
      <c r="M377" s="251">
        <v>1</v>
      </c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30" customHeight="1">
      <c r="A378" s="343"/>
      <c r="B378" s="344"/>
      <c r="C378" s="117"/>
      <c r="D378" s="280"/>
      <c r="E378" s="117" t="s">
        <v>313</v>
      </c>
      <c r="F378" s="138" t="s">
        <v>256</v>
      </c>
      <c r="G378" s="149">
        <v>6</v>
      </c>
      <c r="H378" s="149">
        <v>1</v>
      </c>
      <c r="I378" s="257">
        <v>1</v>
      </c>
      <c r="J378" s="269">
        <v>3</v>
      </c>
      <c r="K378" s="251">
        <v>3</v>
      </c>
      <c r="L378" s="251">
        <v>3</v>
      </c>
      <c r="M378" s="251">
        <v>3</v>
      </c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30" customHeight="1">
      <c r="A379" s="343"/>
      <c r="B379" s="344"/>
      <c r="C379" s="117"/>
      <c r="D379" s="280"/>
      <c r="E379" s="117" t="s">
        <v>314</v>
      </c>
      <c r="F379" s="138" t="s">
        <v>256</v>
      </c>
      <c r="G379" s="149" t="s">
        <v>16</v>
      </c>
      <c r="H379" s="149" t="s">
        <v>16</v>
      </c>
      <c r="I379" s="257" t="s">
        <v>16</v>
      </c>
      <c r="J379" s="269" t="s">
        <v>16</v>
      </c>
      <c r="K379" s="251" t="s">
        <v>16</v>
      </c>
      <c r="L379" s="251" t="s">
        <v>16</v>
      </c>
      <c r="M379" s="251" t="s">
        <v>16</v>
      </c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30" customHeight="1">
      <c r="A380" s="343"/>
      <c r="B380" s="344"/>
      <c r="C380" s="117"/>
      <c r="D380" s="280"/>
      <c r="E380" s="117" t="s">
        <v>315</v>
      </c>
      <c r="F380" s="138" t="s">
        <v>256</v>
      </c>
      <c r="G380" s="149">
        <v>15</v>
      </c>
      <c r="H380" s="149">
        <v>3</v>
      </c>
      <c r="I380" s="257">
        <v>2</v>
      </c>
      <c r="J380" s="269">
        <v>2</v>
      </c>
      <c r="K380" s="251">
        <v>2</v>
      </c>
      <c r="L380" s="251" t="s">
        <v>16</v>
      </c>
      <c r="M380" s="251" t="s">
        <v>16</v>
      </c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30" customHeight="1">
      <c r="A381" s="343"/>
      <c r="B381" s="344"/>
      <c r="C381" s="117"/>
      <c r="D381" s="280"/>
      <c r="E381" s="117" t="s">
        <v>316</v>
      </c>
      <c r="F381" s="138" t="s">
        <v>256</v>
      </c>
      <c r="G381" s="272">
        <v>37</v>
      </c>
      <c r="H381" s="272">
        <v>17</v>
      </c>
      <c r="I381" s="272">
        <v>21</v>
      </c>
      <c r="J381" s="274">
        <v>21</v>
      </c>
      <c r="K381" s="274">
        <v>20</v>
      </c>
      <c r="L381" s="274">
        <v>19</v>
      </c>
      <c r="M381" s="274">
        <v>19</v>
      </c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30" customHeight="1">
      <c r="A382" s="343"/>
      <c r="B382" s="344"/>
      <c r="C382" s="369" t="s">
        <v>661</v>
      </c>
      <c r="D382" s="281"/>
      <c r="E382" s="117" t="s">
        <v>317</v>
      </c>
      <c r="F382" s="138" t="s">
        <v>256</v>
      </c>
      <c r="G382" s="149" t="s">
        <v>16</v>
      </c>
      <c r="H382" s="149">
        <v>11</v>
      </c>
      <c r="I382" s="257">
        <v>14</v>
      </c>
      <c r="J382" s="269">
        <v>14</v>
      </c>
      <c r="K382" s="251">
        <v>12</v>
      </c>
      <c r="L382" s="251">
        <v>13</v>
      </c>
      <c r="M382" s="251">
        <v>13</v>
      </c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30" customHeight="1">
      <c r="A383" s="343"/>
      <c r="B383" s="344"/>
      <c r="C383" s="280"/>
      <c r="D383" s="369" t="s">
        <v>318</v>
      </c>
      <c r="E383" s="117" t="s">
        <v>306</v>
      </c>
      <c r="F383" s="138" t="s">
        <v>256</v>
      </c>
      <c r="G383" s="145" t="s">
        <v>662</v>
      </c>
      <c r="H383" s="145" t="s">
        <v>613</v>
      </c>
      <c r="I383" s="252" t="s">
        <v>663</v>
      </c>
      <c r="J383" s="271" t="s">
        <v>16</v>
      </c>
      <c r="K383" s="255" t="s">
        <v>16</v>
      </c>
      <c r="L383" s="255" t="s">
        <v>16</v>
      </c>
      <c r="M383" s="255" t="s">
        <v>16</v>
      </c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30" customHeight="1">
      <c r="A384" s="343"/>
      <c r="B384" s="344"/>
      <c r="C384" s="280"/>
      <c r="D384" s="280"/>
      <c r="E384" s="117" t="s">
        <v>307</v>
      </c>
      <c r="F384" s="138" t="s">
        <v>256</v>
      </c>
      <c r="G384" s="145" t="s">
        <v>662</v>
      </c>
      <c r="H384" s="145" t="s">
        <v>16</v>
      </c>
      <c r="I384" s="252" t="s">
        <v>16</v>
      </c>
      <c r="J384" s="271" t="s">
        <v>16</v>
      </c>
      <c r="K384" s="255" t="s">
        <v>16</v>
      </c>
      <c r="L384" s="255" t="s">
        <v>16</v>
      </c>
      <c r="M384" s="255" t="s">
        <v>16</v>
      </c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30" customHeight="1">
      <c r="A385" s="343"/>
      <c r="B385" s="344"/>
      <c r="C385" s="280"/>
      <c r="D385" s="280"/>
      <c r="E385" s="117" t="s">
        <v>308</v>
      </c>
      <c r="F385" s="138" t="s">
        <v>256</v>
      </c>
      <c r="G385" s="145" t="s">
        <v>664</v>
      </c>
      <c r="H385" s="145" t="s">
        <v>351</v>
      </c>
      <c r="I385" s="252" t="s">
        <v>665</v>
      </c>
      <c r="J385" s="271" t="s">
        <v>665</v>
      </c>
      <c r="K385" s="255" t="s">
        <v>438</v>
      </c>
      <c r="L385" s="255" t="s">
        <v>1252</v>
      </c>
      <c r="M385" s="255" t="s">
        <v>1490</v>
      </c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30" customHeight="1">
      <c r="A386" s="343"/>
      <c r="B386" s="344"/>
      <c r="C386" s="280"/>
      <c r="D386" s="280"/>
      <c r="E386" s="117" t="s">
        <v>309</v>
      </c>
      <c r="F386" s="138" t="s">
        <v>256</v>
      </c>
      <c r="G386" s="145" t="s">
        <v>666</v>
      </c>
      <c r="H386" s="145" t="s">
        <v>545</v>
      </c>
      <c r="I386" s="252" t="s">
        <v>355</v>
      </c>
      <c r="J386" s="271" t="s">
        <v>355</v>
      </c>
      <c r="K386" s="255" t="s">
        <v>438</v>
      </c>
      <c r="L386" s="255" t="s">
        <v>1491</v>
      </c>
      <c r="M386" s="255" t="s">
        <v>682</v>
      </c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30" customHeight="1">
      <c r="A387" s="343"/>
      <c r="B387" s="344"/>
      <c r="C387" s="280"/>
      <c r="D387" s="280"/>
      <c r="E387" s="117" t="s">
        <v>310</v>
      </c>
      <c r="F387" s="138" t="s">
        <v>256</v>
      </c>
      <c r="G387" s="145" t="s">
        <v>16</v>
      </c>
      <c r="H387" s="145" t="s">
        <v>613</v>
      </c>
      <c r="I387" s="252" t="s">
        <v>665</v>
      </c>
      <c r="J387" s="271" t="s">
        <v>355</v>
      </c>
      <c r="K387" s="255" t="s">
        <v>438</v>
      </c>
      <c r="L387" s="255" t="s">
        <v>627</v>
      </c>
      <c r="M387" s="255" t="s">
        <v>627</v>
      </c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30" customHeight="1">
      <c r="A388" s="343"/>
      <c r="B388" s="344"/>
      <c r="C388" s="280"/>
      <c r="D388" s="280"/>
      <c r="E388" s="117" t="s">
        <v>311</v>
      </c>
      <c r="F388" s="138" t="s">
        <v>256</v>
      </c>
      <c r="G388" s="145" t="s">
        <v>662</v>
      </c>
      <c r="H388" s="145" t="s">
        <v>613</v>
      </c>
      <c r="I388" s="252" t="s">
        <v>663</v>
      </c>
      <c r="J388" s="271" t="s">
        <v>663</v>
      </c>
      <c r="K388" s="255" t="s">
        <v>16</v>
      </c>
      <c r="L388" s="255" t="s">
        <v>16</v>
      </c>
      <c r="M388" s="255" t="s">
        <v>16</v>
      </c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30" customHeight="1">
      <c r="A389" s="343"/>
      <c r="B389" s="344"/>
      <c r="C389" s="280"/>
      <c r="D389" s="280"/>
      <c r="E389" s="117" t="s">
        <v>312</v>
      </c>
      <c r="F389" s="138" t="s">
        <v>256</v>
      </c>
      <c r="G389" s="145" t="s">
        <v>489</v>
      </c>
      <c r="H389" s="145" t="s">
        <v>351</v>
      </c>
      <c r="I389" s="252" t="s">
        <v>667</v>
      </c>
      <c r="J389" s="271" t="s">
        <v>667</v>
      </c>
      <c r="K389" s="255" t="s">
        <v>546</v>
      </c>
      <c r="L389" s="255" t="s">
        <v>1492</v>
      </c>
      <c r="M389" s="255" t="s">
        <v>627</v>
      </c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30" customHeight="1">
      <c r="A390" s="343"/>
      <c r="B390" s="344"/>
      <c r="C390" s="280"/>
      <c r="D390" s="280"/>
      <c r="E390" s="117" t="s">
        <v>313</v>
      </c>
      <c r="F390" s="138" t="s">
        <v>256</v>
      </c>
      <c r="G390" s="145" t="s">
        <v>668</v>
      </c>
      <c r="H390" s="145" t="s">
        <v>613</v>
      </c>
      <c r="I390" s="252" t="s">
        <v>663</v>
      </c>
      <c r="J390" s="271" t="s">
        <v>355</v>
      </c>
      <c r="K390" s="255" t="s">
        <v>438</v>
      </c>
      <c r="L390" s="255" t="s">
        <v>1491</v>
      </c>
      <c r="M390" s="255" t="s">
        <v>1491</v>
      </c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30" customHeight="1">
      <c r="A391" s="343"/>
      <c r="B391" s="344"/>
      <c r="C391" s="280"/>
      <c r="D391" s="280"/>
      <c r="E391" s="117" t="s">
        <v>314</v>
      </c>
      <c r="F391" s="138" t="s">
        <v>256</v>
      </c>
      <c r="G391" s="145" t="s">
        <v>16</v>
      </c>
      <c r="H391" s="145" t="s">
        <v>16</v>
      </c>
      <c r="I391" s="252" t="s">
        <v>16</v>
      </c>
      <c r="J391" s="271" t="s">
        <v>16</v>
      </c>
      <c r="K391" s="255" t="s">
        <v>16</v>
      </c>
      <c r="L391" s="255" t="s">
        <v>16</v>
      </c>
      <c r="M391" s="255" t="s">
        <v>16</v>
      </c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30" customHeight="1">
      <c r="A392" s="343"/>
      <c r="B392" s="344"/>
      <c r="C392" s="280"/>
      <c r="D392" s="280"/>
      <c r="E392" s="117" t="s">
        <v>315</v>
      </c>
      <c r="F392" s="138" t="s">
        <v>256</v>
      </c>
      <c r="G392" s="145" t="s">
        <v>669</v>
      </c>
      <c r="H392" s="145" t="s">
        <v>609</v>
      </c>
      <c r="I392" s="252" t="s">
        <v>670</v>
      </c>
      <c r="J392" s="271" t="s">
        <v>670</v>
      </c>
      <c r="K392" s="255" t="s">
        <v>1493</v>
      </c>
      <c r="L392" s="255" t="s">
        <v>16</v>
      </c>
      <c r="M392" s="255" t="s">
        <v>16</v>
      </c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30" customHeight="1">
      <c r="A393" s="343"/>
      <c r="B393" s="344"/>
      <c r="C393" s="280"/>
      <c r="D393" s="281"/>
      <c r="E393" s="117" t="s">
        <v>316</v>
      </c>
      <c r="F393" s="138" t="s">
        <v>256</v>
      </c>
      <c r="G393" s="273" t="s">
        <v>346</v>
      </c>
      <c r="H393" s="273" t="s">
        <v>346</v>
      </c>
      <c r="I393" s="273" t="s">
        <v>346</v>
      </c>
      <c r="J393" s="274" t="s">
        <v>346</v>
      </c>
      <c r="K393" s="274" t="s">
        <v>346</v>
      </c>
      <c r="L393" s="274" t="s">
        <v>346</v>
      </c>
      <c r="M393" s="274" t="s">
        <v>346</v>
      </c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30" customHeight="1">
      <c r="A394" s="343"/>
      <c r="B394" s="344"/>
      <c r="C394" s="280"/>
      <c r="D394" s="369" t="s">
        <v>347</v>
      </c>
      <c r="E394" s="117" t="s">
        <v>306</v>
      </c>
      <c r="F394" s="138" t="s">
        <v>256</v>
      </c>
      <c r="G394" s="145" t="s">
        <v>346</v>
      </c>
      <c r="H394" s="145" t="s">
        <v>346</v>
      </c>
      <c r="I394" s="252" t="s">
        <v>346</v>
      </c>
      <c r="J394" s="271" t="s">
        <v>16</v>
      </c>
      <c r="K394" s="255" t="s">
        <v>16</v>
      </c>
      <c r="L394" s="255" t="s">
        <v>16</v>
      </c>
      <c r="M394" s="255" t="s">
        <v>16</v>
      </c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30" customHeight="1">
      <c r="A395" s="343"/>
      <c r="B395" s="344"/>
      <c r="C395" s="280"/>
      <c r="D395" s="280"/>
      <c r="E395" s="117" t="s">
        <v>307</v>
      </c>
      <c r="F395" s="138" t="s">
        <v>256</v>
      </c>
      <c r="G395" s="145" t="s">
        <v>346</v>
      </c>
      <c r="H395" s="145" t="s">
        <v>16</v>
      </c>
      <c r="I395" s="252" t="s">
        <v>16</v>
      </c>
      <c r="J395" s="271" t="s">
        <v>16</v>
      </c>
      <c r="K395" s="255" t="s">
        <v>16</v>
      </c>
      <c r="L395" s="255" t="s">
        <v>16</v>
      </c>
      <c r="M395" s="255" t="s">
        <v>16</v>
      </c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30" customHeight="1">
      <c r="A396" s="343"/>
      <c r="B396" s="344"/>
      <c r="C396" s="280"/>
      <c r="D396" s="280"/>
      <c r="E396" s="117" t="s">
        <v>308</v>
      </c>
      <c r="F396" s="138" t="s">
        <v>256</v>
      </c>
      <c r="G396" s="145" t="s">
        <v>346</v>
      </c>
      <c r="H396" s="145" t="s">
        <v>346</v>
      </c>
      <c r="I396" s="252" t="s">
        <v>346</v>
      </c>
      <c r="J396" s="271" t="s">
        <v>346</v>
      </c>
      <c r="K396" s="255" t="s">
        <v>346</v>
      </c>
      <c r="L396" s="255" t="s">
        <v>346</v>
      </c>
      <c r="M396" s="255" t="s">
        <v>346</v>
      </c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30" customHeight="1">
      <c r="A397" s="343"/>
      <c r="B397" s="344"/>
      <c r="C397" s="280"/>
      <c r="D397" s="280"/>
      <c r="E397" s="117" t="s">
        <v>309</v>
      </c>
      <c r="F397" s="138" t="s">
        <v>256</v>
      </c>
      <c r="G397" s="145" t="s">
        <v>348</v>
      </c>
      <c r="H397" s="145" t="s">
        <v>348</v>
      </c>
      <c r="I397" s="252" t="s">
        <v>452</v>
      </c>
      <c r="J397" s="271" t="s">
        <v>452</v>
      </c>
      <c r="K397" s="255" t="s">
        <v>452</v>
      </c>
      <c r="L397" s="255" t="s">
        <v>452</v>
      </c>
      <c r="M397" s="255" t="s">
        <v>338</v>
      </c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30" customHeight="1">
      <c r="A398" s="343"/>
      <c r="B398" s="344"/>
      <c r="C398" s="280"/>
      <c r="D398" s="280"/>
      <c r="E398" s="117" t="s">
        <v>310</v>
      </c>
      <c r="F398" s="138" t="s">
        <v>256</v>
      </c>
      <c r="G398" s="145" t="s">
        <v>16</v>
      </c>
      <c r="H398" s="145" t="s">
        <v>346</v>
      </c>
      <c r="I398" s="252" t="s">
        <v>346</v>
      </c>
      <c r="J398" s="271" t="s">
        <v>346</v>
      </c>
      <c r="K398" s="255" t="s">
        <v>346</v>
      </c>
      <c r="L398" s="255" t="s">
        <v>346</v>
      </c>
      <c r="M398" s="255" t="s">
        <v>346</v>
      </c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30" customHeight="1">
      <c r="A399" s="343"/>
      <c r="B399" s="344"/>
      <c r="C399" s="280"/>
      <c r="D399" s="280"/>
      <c r="E399" s="117" t="s">
        <v>311</v>
      </c>
      <c r="F399" s="138" t="s">
        <v>256</v>
      </c>
      <c r="G399" s="145" t="s">
        <v>338</v>
      </c>
      <c r="H399" s="145" t="s">
        <v>338</v>
      </c>
      <c r="I399" s="252" t="s">
        <v>338</v>
      </c>
      <c r="J399" s="271" t="s">
        <v>338</v>
      </c>
      <c r="K399" s="255" t="s">
        <v>16</v>
      </c>
      <c r="L399" s="255" t="s">
        <v>16</v>
      </c>
      <c r="M399" s="255" t="s">
        <v>16</v>
      </c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30" customHeight="1">
      <c r="A400" s="343"/>
      <c r="B400" s="344"/>
      <c r="C400" s="280"/>
      <c r="D400" s="280"/>
      <c r="E400" s="117" t="s">
        <v>312</v>
      </c>
      <c r="F400" s="138" t="s">
        <v>256</v>
      </c>
      <c r="G400" s="145" t="s">
        <v>346</v>
      </c>
      <c r="H400" s="145" t="s">
        <v>346</v>
      </c>
      <c r="I400" s="252" t="s">
        <v>346</v>
      </c>
      <c r="J400" s="271" t="s">
        <v>346</v>
      </c>
      <c r="K400" s="255" t="s">
        <v>346</v>
      </c>
      <c r="L400" s="255" t="s">
        <v>346</v>
      </c>
      <c r="M400" s="255" t="s">
        <v>346</v>
      </c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30" customHeight="1">
      <c r="A401" s="343"/>
      <c r="B401" s="344"/>
      <c r="C401" s="280"/>
      <c r="D401" s="280"/>
      <c r="E401" s="117" t="s">
        <v>313</v>
      </c>
      <c r="F401" s="138" t="s">
        <v>256</v>
      </c>
      <c r="G401" s="145" t="s">
        <v>354</v>
      </c>
      <c r="H401" s="145" t="s">
        <v>346</v>
      </c>
      <c r="I401" s="252" t="s">
        <v>346</v>
      </c>
      <c r="J401" s="271" t="s">
        <v>452</v>
      </c>
      <c r="K401" s="255" t="s">
        <v>452</v>
      </c>
      <c r="L401" s="255" t="s">
        <v>452</v>
      </c>
      <c r="M401" s="255" t="s">
        <v>452</v>
      </c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30" customHeight="1">
      <c r="A402" s="343"/>
      <c r="B402" s="344"/>
      <c r="C402" s="280"/>
      <c r="D402" s="280"/>
      <c r="E402" s="117" t="s">
        <v>314</v>
      </c>
      <c r="F402" s="138" t="s">
        <v>256</v>
      </c>
      <c r="G402" s="145" t="s">
        <v>16</v>
      </c>
      <c r="H402" s="145" t="s">
        <v>16</v>
      </c>
      <c r="I402" s="252" t="s">
        <v>16</v>
      </c>
      <c r="J402" s="271" t="s">
        <v>16</v>
      </c>
      <c r="K402" s="255" t="s">
        <v>16</v>
      </c>
      <c r="L402" s="255" t="s">
        <v>16</v>
      </c>
      <c r="M402" s="255" t="s">
        <v>16</v>
      </c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30" customHeight="1">
      <c r="A403" s="343"/>
      <c r="B403" s="344"/>
      <c r="C403" s="280"/>
      <c r="D403" s="280"/>
      <c r="E403" s="117" t="s">
        <v>315</v>
      </c>
      <c r="F403" s="138" t="s">
        <v>256</v>
      </c>
      <c r="G403" s="145" t="s">
        <v>338</v>
      </c>
      <c r="H403" s="145" t="s">
        <v>346</v>
      </c>
      <c r="I403" s="252" t="s">
        <v>348</v>
      </c>
      <c r="J403" s="271" t="s">
        <v>338</v>
      </c>
      <c r="K403" s="255" t="s">
        <v>348</v>
      </c>
      <c r="L403" s="255" t="s">
        <v>16</v>
      </c>
      <c r="M403" s="255" t="s">
        <v>16</v>
      </c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30" customHeight="1">
      <c r="A404" s="343"/>
      <c r="B404" s="344"/>
      <c r="C404" s="280"/>
      <c r="D404" s="281"/>
      <c r="E404" s="117" t="s">
        <v>316</v>
      </c>
      <c r="F404" s="138" t="s">
        <v>256</v>
      </c>
      <c r="G404" s="273" t="s">
        <v>669</v>
      </c>
      <c r="H404" s="273" t="s">
        <v>615</v>
      </c>
      <c r="I404" s="273" t="s">
        <v>671</v>
      </c>
      <c r="J404" s="274" t="s">
        <v>447</v>
      </c>
      <c r="K404" s="274" t="s">
        <v>1494</v>
      </c>
      <c r="L404" s="274" t="s">
        <v>1495</v>
      </c>
      <c r="M404" s="274" t="s">
        <v>1495</v>
      </c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30" customHeight="1">
      <c r="A405" s="343"/>
      <c r="B405" s="344"/>
      <c r="C405" s="280"/>
      <c r="D405" s="369" t="s">
        <v>361</v>
      </c>
      <c r="E405" s="117" t="s">
        <v>306</v>
      </c>
      <c r="F405" s="138" t="s">
        <v>256</v>
      </c>
      <c r="G405" s="149">
        <v>5</v>
      </c>
      <c r="H405" s="149">
        <v>6</v>
      </c>
      <c r="I405" s="257">
        <v>6</v>
      </c>
      <c r="J405" s="269" t="s">
        <v>16</v>
      </c>
      <c r="K405" s="251" t="s">
        <v>16</v>
      </c>
      <c r="L405" s="251" t="s">
        <v>16</v>
      </c>
      <c r="M405" s="251" t="s">
        <v>16</v>
      </c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30" customHeight="1">
      <c r="A406" s="343"/>
      <c r="B406" s="344"/>
      <c r="C406" s="280"/>
      <c r="D406" s="280"/>
      <c r="E406" s="117" t="s">
        <v>307</v>
      </c>
      <c r="F406" s="138" t="s">
        <v>256</v>
      </c>
      <c r="G406" s="149">
        <v>5</v>
      </c>
      <c r="H406" s="149" t="s">
        <v>16</v>
      </c>
      <c r="I406" s="257" t="s">
        <v>16</v>
      </c>
      <c r="J406" s="269" t="s">
        <v>16</v>
      </c>
      <c r="K406" s="251" t="s">
        <v>16</v>
      </c>
      <c r="L406" s="251" t="s">
        <v>16</v>
      </c>
      <c r="M406" s="251" t="s">
        <v>16</v>
      </c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30" customHeight="1">
      <c r="A407" s="343"/>
      <c r="B407" s="344"/>
      <c r="C407" s="280"/>
      <c r="D407" s="280"/>
      <c r="E407" s="117" t="s">
        <v>308</v>
      </c>
      <c r="F407" s="138" t="s">
        <v>256</v>
      </c>
      <c r="G407" s="149">
        <v>16</v>
      </c>
      <c r="H407" s="149">
        <v>17</v>
      </c>
      <c r="I407" s="257">
        <v>18</v>
      </c>
      <c r="J407" s="269">
        <v>18</v>
      </c>
      <c r="K407" s="251">
        <v>11</v>
      </c>
      <c r="L407" s="251">
        <v>14</v>
      </c>
      <c r="M407" s="251">
        <v>28</v>
      </c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30" customHeight="1">
      <c r="A408" s="343"/>
      <c r="B408" s="344"/>
      <c r="C408" s="280"/>
      <c r="D408" s="280"/>
      <c r="E408" s="117" t="s">
        <v>309</v>
      </c>
      <c r="F408" s="138" t="s">
        <v>256</v>
      </c>
      <c r="G408" s="149">
        <v>8</v>
      </c>
      <c r="H408" s="149">
        <v>8</v>
      </c>
      <c r="I408" s="257">
        <v>11</v>
      </c>
      <c r="J408" s="269">
        <v>11</v>
      </c>
      <c r="K408" s="251">
        <v>13</v>
      </c>
      <c r="L408" s="251">
        <v>13</v>
      </c>
      <c r="M408" s="251">
        <v>8</v>
      </c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30" customHeight="1">
      <c r="A409" s="343"/>
      <c r="B409" s="344"/>
      <c r="C409" s="280"/>
      <c r="D409" s="280"/>
      <c r="E409" s="117" t="s">
        <v>310</v>
      </c>
      <c r="F409" s="138" t="s">
        <v>256</v>
      </c>
      <c r="G409" s="149" t="s">
        <v>16</v>
      </c>
      <c r="H409" s="149">
        <v>0</v>
      </c>
      <c r="I409" s="257">
        <v>1</v>
      </c>
      <c r="J409" s="269">
        <v>4</v>
      </c>
      <c r="K409" s="251">
        <v>3</v>
      </c>
      <c r="L409" s="251">
        <v>2</v>
      </c>
      <c r="M409" s="251">
        <v>2</v>
      </c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30" customHeight="1">
      <c r="A410" s="343"/>
      <c r="B410" s="344"/>
      <c r="C410" s="280"/>
      <c r="D410" s="280"/>
      <c r="E410" s="117" t="s">
        <v>311</v>
      </c>
      <c r="F410" s="138" t="s">
        <v>256</v>
      </c>
      <c r="G410" s="149">
        <v>4</v>
      </c>
      <c r="H410" s="149">
        <v>4</v>
      </c>
      <c r="I410" s="257">
        <v>4</v>
      </c>
      <c r="J410" s="269">
        <v>4</v>
      </c>
      <c r="K410" s="251" t="s">
        <v>16</v>
      </c>
      <c r="L410" s="251" t="s">
        <v>16</v>
      </c>
      <c r="M410" s="251" t="s">
        <v>16</v>
      </c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30" customHeight="1">
      <c r="A411" s="343"/>
      <c r="B411" s="344"/>
      <c r="C411" s="280"/>
      <c r="D411" s="280"/>
      <c r="E411" s="117" t="s">
        <v>312</v>
      </c>
      <c r="F411" s="138" t="s">
        <v>256</v>
      </c>
      <c r="G411" s="149">
        <v>0</v>
      </c>
      <c r="H411" s="149">
        <v>0</v>
      </c>
      <c r="I411" s="257">
        <v>0</v>
      </c>
      <c r="J411" s="269">
        <v>0</v>
      </c>
      <c r="K411" s="251">
        <v>0</v>
      </c>
      <c r="L411" s="251">
        <v>0</v>
      </c>
      <c r="M411" s="251">
        <v>0</v>
      </c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30" customHeight="1">
      <c r="A412" s="343"/>
      <c r="B412" s="344"/>
      <c r="C412" s="280"/>
      <c r="D412" s="280"/>
      <c r="E412" s="117" t="s">
        <v>313</v>
      </c>
      <c r="F412" s="138" t="s">
        <v>256</v>
      </c>
      <c r="G412" s="149">
        <v>0</v>
      </c>
      <c r="H412" s="149">
        <v>0</v>
      </c>
      <c r="I412" s="257">
        <v>0</v>
      </c>
      <c r="J412" s="269">
        <v>0</v>
      </c>
      <c r="K412" s="251">
        <v>0</v>
      </c>
      <c r="L412" s="251">
        <v>0</v>
      </c>
      <c r="M412" s="251">
        <v>0</v>
      </c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30" customHeight="1">
      <c r="A413" s="343"/>
      <c r="B413" s="344"/>
      <c r="C413" s="280"/>
      <c r="D413" s="280"/>
      <c r="E413" s="117" t="s">
        <v>314</v>
      </c>
      <c r="F413" s="138" t="s">
        <v>256</v>
      </c>
      <c r="G413" s="149" t="s">
        <v>16</v>
      </c>
      <c r="H413" s="149" t="s">
        <v>16</v>
      </c>
      <c r="I413" s="257" t="s">
        <v>16</v>
      </c>
      <c r="J413" s="269" t="s">
        <v>16</v>
      </c>
      <c r="K413" s="251" t="s">
        <v>16</v>
      </c>
      <c r="L413" s="251" t="s">
        <v>16</v>
      </c>
      <c r="M413" s="251" t="s">
        <v>16</v>
      </c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30" customHeight="1">
      <c r="A414" s="343"/>
      <c r="B414" s="344"/>
      <c r="C414" s="280"/>
      <c r="D414" s="280"/>
      <c r="E414" s="117" t="s">
        <v>315</v>
      </c>
      <c r="F414" s="138" t="s">
        <v>256</v>
      </c>
      <c r="G414" s="149">
        <v>0</v>
      </c>
      <c r="H414" s="149">
        <v>0</v>
      </c>
      <c r="I414" s="257">
        <v>0</v>
      </c>
      <c r="J414" s="269">
        <v>0</v>
      </c>
      <c r="K414" s="251">
        <v>0</v>
      </c>
      <c r="L414" s="251" t="s">
        <v>16</v>
      </c>
      <c r="M414" s="251" t="s">
        <v>16</v>
      </c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30" customHeight="1">
      <c r="A415" s="343"/>
      <c r="B415" s="344"/>
      <c r="C415" s="280"/>
      <c r="D415" s="281"/>
      <c r="E415" s="117" t="s">
        <v>316</v>
      </c>
      <c r="F415" s="138" t="s">
        <v>256</v>
      </c>
      <c r="G415" s="273">
        <v>38</v>
      </c>
      <c r="H415" s="273">
        <v>35</v>
      </c>
      <c r="I415" s="273">
        <v>40</v>
      </c>
      <c r="J415" s="274">
        <v>37</v>
      </c>
      <c r="K415" s="274">
        <v>27</v>
      </c>
      <c r="L415" s="274">
        <v>29</v>
      </c>
      <c r="M415" s="274">
        <v>38</v>
      </c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30" customHeight="1">
      <c r="A416" s="343"/>
      <c r="B416" s="344"/>
      <c r="C416" s="280"/>
      <c r="D416" s="369" t="s">
        <v>362</v>
      </c>
      <c r="E416" s="117" t="s">
        <v>306</v>
      </c>
      <c r="F416" s="138" t="s">
        <v>256</v>
      </c>
      <c r="G416" s="149">
        <v>2</v>
      </c>
      <c r="H416" s="149">
        <v>3</v>
      </c>
      <c r="I416" s="257">
        <v>3</v>
      </c>
      <c r="J416" s="269" t="s">
        <v>16</v>
      </c>
      <c r="K416" s="251" t="s">
        <v>16</v>
      </c>
      <c r="L416" s="251" t="s">
        <v>16</v>
      </c>
      <c r="M416" s="251" t="s">
        <v>16</v>
      </c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30" customHeight="1">
      <c r="A417" s="343"/>
      <c r="B417" s="344"/>
      <c r="C417" s="280"/>
      <c r="D417" s="280"/>
      <c r="E417" s="117" t="s">
        <v>307</v>
      </c>
      <c r="F417" s="138" t="s">
        <v>256</v>
      </c>
      <c r="G417" s="149">
        <v>2</v>
      </c>
      <c r="H417" s="149" t="s">
        <v>16</v>
      </c>
      <c r="I417" s="257" t="s">
        <v>16</v>
      </c>
      <c r="J417" s="269" t="s">
        <v>16</v>
      </c>
      <c r="K417" s="251" t="s">
        <v>16</v>
      </c>
      <c r="L417" s="251" t="s">
        <v>16</v>
      </c>
      <c r="M417" s="251" t="s">
        <v>16</v>
      </c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30" customHeight="1">
      <c r="A418" s="343"/>
      <c r="B418" s="344"/>
      <c r="C418" s="280"/>
      <c r="D418" s="280"/>
      <c r="E418" s="117" t="s">
        <v>308</v>
      </c>
      <c r="F418" s="138" t="s">
        <v>256</v>
      </c>
      <c r="G418" s="149">
        <v>4</v>
      </c>
      <c r="H418" s="149">
        <v>4</v>
      </c>
      <c r="I418" s="257">
        <v>4</v>
      </c>
      <c r="J418" s="269">
        <v>5</v>
      </c>
      <c r="K418" s="251">
        <v>3</v>
      </c>
      <c r="L418" s="251">
        <v>5</v>
      </c>
      <c r="M418" s="251">
        <v>13</v>
      </c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30" customHeight="1">
      <c r="A419" s="343"/>
      <c r="B419" s="344"/>
      <c r="C419" s="280"/>
      <c r="D419" s="280"/>
      <c r="E419" s="117" t="s">
        <v>309</v>
      </c>
      <c r="F419" s="138" t="s">
        <v>256</v>
      </c>
      <c r="G419" s="149">
        <v>0</v>
      </c>
      <c r="H419" s="149">
        <v>0</v>
      </c>
      <c r="I419" s="257">
        <v>0</v>
      </c>
      <c r="J419" s="269">
        <v>0</v>
      </c>
      <c r="K419" s="251">
        <v>0</v>
      </c>
      <c r="L419" s="251">
        <v>0</v>
      </c>
      <c r="M419" s="251">
        <v>0</v>
      </c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30" customHeight="1">
      <c r="A420" s="343"/>
      <c r="B420" s="344"/>
      <c r="C420" s="280"/>
      <c r="D420" s="280"/>
      <c r="E420" s="117" t="s">
        <v>310</v>
      </c>
      <c r="F420" s="138" t="s">
        <v>256</v>
      </c>
      <c r="G420" s="149" t="s">
        <v>16</v>
      </c>
      <c r="H420" s="149">
        <v>0</v>
      </c>
      <c r="I420" s="257">
        <v>1</v>
      </c>
      <c r="J420" s="269">
        <v>3</v>
      </c>
      <c r="K420" s="251">
        <v>1</v>
      </c>
      <c r="L420" s="251">
        <v>2</v>
      </c>
      <c r="M420" s="251">
        <v>2</v>
      </c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30" customHeight="1">
      <c r="A421" s="343"/>
      <c r="B421" s="344"/>
      <c r="C421" s="280"/>
      <c r="D421" s="280"/>
      <c r="E421" s="117" t="s">
        <v>311</v>
      </c>
      <c r="F421" s="138" t="s">
        <v>256</v>
      </c>
      <c r="G421" s="149">
        <v>0</v>
      </c>
      <c r="H421" s="149">
        <v>0</v>
      </c>
      <c r="I421" s="257">
        <v>0</v>
      </c>
      <c r="J421" s="269">
        <v>0</v>
      </c>
      <c r="K421" s="251" t="s">
        <v>16</v>
      </c>
      <c r="L421" s="251" t="s">
        <v>16</v>
      </c>
      <c r="M421" s="251" t="s">
        <v>16</v>
      </c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30" customHeight="1">
      <c r="A422" s="343"/>
      <c r="B422" s="344"/>
      <c r="C422" s="280"/>
      <c r="D422" s="280"/>
      <c r="E422" s="117" t="s">
        <v>312</v>
      </c>
      <c r="F422" s="138" t="s">
        <v>256</v>
      </c>
      <c r="G422" s="149">
        <v>0</v>
      </c>
      <c r="H422" s="149">
        <v>0</v>
      </c>
      <c r="I422" s="257">
        <v>0</v>
      </c>
      <c r="J422" s="269">
        <v>0</v>
      </c>
      <c r="K422" s="251">
        <v>0</v>
      </c>
      <c r="L422" s="251">
        <v>0</v>
      </c>
      <c r="M422" s="251">
        <v>0</v>
      </c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30" customHeight="1">
      <c r="A423" s="343"/>
      <c r="B423" s="344"/>
      <c r="C423" s="280"/>
      <c r="D423" s="280"/>
      <c r="E423" s="117" t="s">
        <v>313</v>
      </c>
      <c r="F423" s="138" t="s">
        <v>256</v>
      </c>
      <c r="G423" s="149">
        <v>0</v>
      </c>
      <c r="H423" s="149">
        <v>0</v>
      </c>
      <c r="I423" s="257">
        <v>0</v>
      </c>
      <c r="J423" s="269">
        <v>0</v>
      </c>
      <c r="K423" s="251">
        <v>0</v>
      </c>
      <c r="L423" s="251">
        <v>0</v>
      </c>
      <c r="M423" s="251">
        <v>0</v>
      </c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30" customHeight="1">
      <c r="A424" s="343"/>
      <c r="B424" s="344"/>
      <c r="C424" s="280"/>
      <c r="D424" s="280"/>
      <c r="E424" s="117" t="s">
        <v>314</v>
      </c>
      <c r="F424" s="138" t="s">
        <v>256</v>
      </c>
      <c r="G424" s="149" t="s">
        <v>16</v>
      </c>
      <c r="H424" s="149" t="s">
        <v>16</v>
      </c>
      <c r="I424" s="257" t="s">
        <v>16</v>
      </c>
      <c r="J424" s="269" t="s">
        <v>16</v>
      </c>
      <c r="K424" s="251" t="s">
        <v>16</v>
      </c>
      <c r="L424" s="251" t="s">
        <v>16</v>
      </c>
      <c r="M424" s="251" t="s">
        <v>16</v>
      </c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30" customHeight="1">
      <c r="A425" s="343"/>
      <c r="B425" s="344"/>
      <c r="C425" s="280"/>
      <c r="D425" s="280"/>
      <c r="E425" s="117" t="s">
        <v>315</v>
      </c>
      <c r="F425" s="138" t="s">
        <v>256</v>
      </c>
      <c r="G425" s="149">
        <v>0</v>
      </c>
      <c r="H425" s="149">
        <v>0</v>
      </c>
      <c r="I425" s="257">
        <v>0</v>
      </c>
      <c r="J425" s="269">
        <v>0</v>
      </c>
      <c r="K425" s="251">
        <v>0</v>
      </c>
      <c r="L425" s="251" t="s">
        <v>16</v>
      </c>
      <c r="M425" s="251" t="s">
        <v>16</v>
      </c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30" customHeight="1">
      <c r="A426" s="343"/>
      <c r="B426" s="344"/>
      <c r="C426" s="280"/>
      <c r="D426" s="281"/>
      <c r="E426" s="117" t="s">
        <v>316</v>
      </c>
      <c r="F426" s="138" t="s">
        <v>256</v>
      </c>
      <c r="G426" s="273">
        <v>8</v>
      </c>
      <c r="H426" s="273">
        <v>7</v>
      </c>
      <c r="I426" s="274">
        <v>8</v>
      </c>
      <c r="J426" s="274">
        <v>8</v>
      </c>
      <c r="K426" s="274">
        <v>4</v>
      </c>
      <c r="L426" s="274">
        <v>7</v>
      </c>
      <c r="M426" s="274">
        <v>15</v>
      </c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30" customHeight="1">
      <c r="A427" s="343"/>
      <c r="B427" s="344"/>
      <c r="C427" s="280"/>
      <c r="D427" s="369" t="s">
        <v>363</v>
      </c>
      <c r="E427" s="117" t="s">
        <v>306</v>
      </c>
      <c r="F427" s="138" t="s">
        <v>256</v>
      </c>
      <c r="G427" s="153">
        <v>1.63</v>
      </c>
      <c r="H427" s="259">
        <v>1.37</v>
      </c>
      <c r="I427" s="270">
        <v>0.37</v>
      </c>
      <c r="J427" s="270" t="s">
        <v>16</v>
      </c>
      <c r="K427" s="260" t="s">
        <v>16</v>
      </c>
      <c r="L427" s="260" t="s">
        <v>16</v>
      </c>
      <c r="M427" s="260" t="s">
        <v>16</v>
      </c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30" customHeight="1">
      <c r="A428" s="343"/>
      <c r="B428" s="344"/>
      <c r="C428" s="280"/>
      <c r="D428" s="280"/>
      <c r="E428" s="117" t="s">
        <v>307</v>
      </c>
      <c r="F428" s="138" t="s">
        <v>256</v>
      </c>
      <c r="G428" s="153">
        <v>1</v>
      </c>
      <c r="H428" s="259" t="s">
        <v>16</v>
      </c>
      <c r="I428" s="270" t="s">
        <v>16</v>
      </c>
      <c r="J428" s="270" t="s">
        <v>16</v>
      </c>
      <c r="K428" s="260" t="s">
        <v>16</v>
      </c>
      <c r="L428" s="260" t="s">
        <v>16</v>
      </c>
      <c r="M428" s="260" t="s">
        <v>16</v>
      </c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30" customHeight="1">
      <c r="A429" s="343"/>
      <c r="B429" s="344"/>
      <c r="C429" s="280"/>
      <c r="D429" s="280"/>
      <c r="E429" s="117" t="s">
        <v>308</v>
      </c>
      <c r="F429" s="138" t="s">
        <v>256</v>
      </c>
      <c r="G429" s="153">
        <v>1</v>
      </c>
      <c r="H429" s="259">
        <v>1</v>
      </c>
      <c r="I429" s="270">
        <v>1</v>
      </c>
      <c r="J429" s="270">
        <v>1</v>
      </c>
      <c r="K429" s="260">
        <v>2.75</v>
      </c>
      <c r="L429" s="260">
        <v>7.63</v>
      </c>
      <c r="M429" s="260">
        <v>12.5</v>
      </c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30" customHeight="1">
      <c r="A430" s="343"/>
      <c r="B430" s="344"/>
      <c r="C430" s="280"/>
      <c r="D430" s="280"/>
      <c r="E430" s="117" t="s">
        <v>309</v>
      </c>
      <c r="F430" s="138" t="s">
        <v>256</v>
      </c>
      <c r="G430" s="153">
        <v>1.5</v>
      </c>
      <c r="H430" s="259">
        <v>1.75</v>
      </c>
      <c r="I430" s="270">
        <v>1.75</v>
      </c>
      <c r="J430" s="270">
        <v>1.75</v>
      </c>
      <c r="K430" s="260">
        <v>1.75</v>
      </c>
      <c r="L430" s="260">
        <v>1.75</v>
      </c>
      <c r="M430" s="260">
        <v>1.25</v>
      </c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30" customHeight="1">
      <c r="A431" s="343"/>
      <c r="B431" s="344"/>
      <c r="C431" s="280"/>
      <c r="D431" s="280"/>
      <c r="E431" s="117" t="s">
        <v>310</v>
      </c>
      <c r="F431" s="138" t="s">
        <v>256</v>
      </c>
      <c r="G431" s="153">
        <v>1</v>
      </c>
      <c r="H431" s="259">
        <v>4.25</v>
      </c>
      <c r="I431" s="270">
        <v>3.5</v>
      </c>
      <c r="J431" s="270">
        <v>3.5</v>
      </c>
      <c r="K431" s="260">
        <v>3</v>
      </c>
      <c r="L431" s="260">
        <v>1</v>
      </c>
      <c r="M431" s="260">
        <v>1</v>
      </c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30" customHeight="1">
      <c r="A432" s="343"/>
      <c r="B432" s="344"/>
      <c r="C432" s="280"/>
      <c r="D432" s="280"/>
      <c r="E432" s="117" t="s">
        <v>311</v>
      </c>
      <c r="F432" s="138" t="s">
        <v>256</v>
      </c>
      <c r="G432" s="153">
        <v>0.25</v>
      </c>
      <c r="H432" s="259">
        <v>0.25</v>
      </c>
      <c r="I432" s="270">
        <v>0.25</v>
      </c>
      <c r="J432" s="270">
        <v>0.25</v>
      </c>
      <c r="K432" s="260" t="s">
        <v>16</v>
      </c>
      <c r="L432" s="260" t="s">
        <v>16</v>
      </c>
      <c r="M432" s="260" t="s">
        <v>16</v>
      </c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30" customHeight="1">
      <c r="A433" s="343"/>
      <c r="B433" s="344"/>
      <c r="C433" s="280"/>
      <c r="D433" s="280"/>
      <c r="E433" s="117" t="s">
        <v>312</v>
      </c>
      <c r="F433" s="138" t="s">
        <v>256</v>
      </c>
      <c r="G433" s="153">
        <v>8.1300000000000008</v>
      </c>
      <c r="H433" s="259">
        <v>7.63</v>
      </c>
      <c r="I433" s="270">
        <v>7</v>
      </c>
      <c r="J433" s="270">
        <v>7</v>
      </c>
      <c r="K433" s="260">
        <v>7.25</v>
      </c>
      <c r="L433" s="260">
        <v>4.62</v>
      </c>
      <c r="M433" s="260">
        <v>0.25</v>
      </c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30" customHeight="1">
      <c r="A434" s="343"/>
      <c r="B434" s="344"/>
      <c r="C434" s="280"/>
      <c r="D434" s="280"/>
      <c r="E434" s="117" t="s">
        <v>313</v>
      </c>
      <c r="F434" s="138" t="s">
        <v>256</v>
      </c>
      <c r="G434" s="153">
        <v>0.25</v>
      </c>
      <c r="H434" s="259">
        <v>0.25</v>
      </c>
      <c r="I434" s="270">
        <v>2</v>
      </c>
      <c r="J434" s="270">
        <v>2</v>
      </c>
      <c r="K434" s="260">
        <v>2</v>
      </c>
      <c r="L434" s="260">
        <v>2</v>
      </c>
      <c r="M434" s="260">
        <v>2</v>
      </c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30" customHeight="1">
      <c r="A435" s="343"/>
      <c r="B435" s="344"/>
      <c r="C435" s="280"/>
      <c r="D435" s="280"/>
      <c r="E435" s="117" t="s">
        <v>314</v>
      </c>
      <c r="F435" s="138" t="s">
        <v>256</v>
      </c>
      <c r="G435" s="153" t="s">
        <v>16</v>
      </c>
      <c r="H435" s="259" t="s">
        <v>16</v>
      </c>
      <c r="I435" s="270" t="s">
        <v>16</v>
      </c>
      <c r="J435" s="270" t="s">
        <v>16</v>
      </c>
      <c r="K435" s="260" t="s">
        <v>16</v>
      </c>
      <c r="L435" s="260" t="s">
        <v>16</v>
      </c>
      <c r="M435" s="260" t="s">
        <v>16</v>
      </c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30" customHeight="1">
      <c r="A436" s="343"/>
      <c r="B436" s="344"/>
      <c r="C436" s="280"/>
      <c r="D436" s="280"/>
      <c r="E436" s="117" t="s">
        <v>315</v>
      </c>
      <c r="F436" s="138" t="s">
        <v>256</v>
      </c>
      <c r="G436" s="153">
        <v>4.25</v>
      </c>
      <c r="H436" s="259">
        <v>1.5</v>
      </c>
      <c r="I436" s="270">
        <v>5.31</v>
      </c>
      <c r="J436" s="270">
        <v>5.31</v>
      </c>
      <c r="K436" s="260">
        <v>5.0599999999999996</v>
      </c>
      <c r="L436" s="260" t="s">
        <v>16</v>
      </c>
      <c r="M436" s="260" t="s">
        <v>16</v>
      </c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30" customHeight="1">
      <c r="A437" s="343"/>
      <c r="B437" s="344"/>
      <c r="C437" s="280"/>
      <c r="D437" s="281"/>
      <c r="E437" s="117" t="s">
        <v>316</v>
      </c>
      <c r="F437" s="138" t="s">
        <v>256</v>
      </c>
      <c r="G437" s="273">
        <v>17.75</v>
      </c>
      <c r="H437" s="273">
        <v>17</v>
      </c>
      <c r="I437" s="274">
        <v>20.81</v>
      </c>
      <c r="J437" s="274">
        <v>20.81</v>
      </c>
      <c r="K437" s="274">
        <v>21.81</v>
      </c>
      <c r="L437" s="274">
        <v>17</v>
      </c>
      <c r="M437" s="274">
        <v>17</v>
      </c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30" customHeight="1">
      <c r="A438" s="343"/>
      <c r="B438" s="344"/>
      <c r="C438" s="280"/>
      <c r="D438" s="369" t="s">
        <v>364</v>
      </c>
      <c r="E438" s="117" t="s">
        <v>306</v>
      </c>
      <c r="F438" s="138" t="s">
        <v>256</v>
      </c>
      <c r="G438" s="145" t="s">
        <v>673</v>
      </c>
      <c r="H438" s="252" t="s">
        <v>674</v>
      </c>
      <c r="I438" s="271" t="s">
        <v>16</v>
      </c>
      <c r="J438" s="271" t="s">
        <v>16</v>
      </c>
      <c r="K438" s="255" t="s">
        <v>16</v>
      </c>
      <c r="L438" s="255" t="s">
        <v>16</v>
      </c>
      <c r="M438" s="255" t="s">
        <v>16</v>
      </c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30" customHeight="1">
      <c r="A439" s="343"/>
      <c r="B439" s="344"/>
      <c r="C439" s="280"/>
      <c r="D439" s="280"/>
      <c r="E439" s="117" t="s">
        <v>307</v>
      </c>
      <c r="F439" s="138" t="s">
        <v>256</v>
      </c>
      <c r="G439" s="145" t="s">
        <v>16</v>
      </c>
      <c r="H439" s="252" t="s">
        <v>16</v>
      </c>
      <c r="I439" s="271" t="s">
        <v>16</v>
      </c>
      <c r="J439" s="271" t="s">
        <v>16</v>
      </c>
      <c r="K439" s="255" t="s">
        <v>16</v>
      </c>
      <c r="L439" s="255" t="s">
        <v>16</v>
      </c>
      <c r="M439" s="255" t="s">
        <v>16</v>
      </c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30" customHeight="1">
      <c r="A440" s="343"/>
      <c r="B440" s="344"/>
      <c r="C440" s="280"/>
      <c r="D440" s="280"/>
      <c r="E440" s="117" t="s">
        <v>308</v>
      </c>
      <c r="F440" s="138" t="s">
        <v>256</v>
      </c>
      <c r="G440" s="145" t="s">
        <v>676</v>
      </c>
      <c r="H440" s="252" t="s">
        <v>677</v>
      </c>
      <c r="I440" s="271" t="s">
        <v>299</v>
      </c>
      <c r="J440" s="271" t="s">
        <v>294</v>
      </c>
      <c r="K440" s="255" t="s">
        <v>1496</v>
      </c>
      <c r="L440" s="255" t="s">
        <v>1497</v>
      </c>
      <c r="M440" s="255" t="s">
        <v>1498</v>
      </c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30" customHeight="1">
      <c r="A441" s="343"/>
      <c r="B441" s="344"/>
      <c r="C441" s="280"/>
      <c r="D441" s="280"/>
      <c r="E441" s="117" t="s">
        <v>309</v>
      </c>
      <c r="F441" s="138" t="s">
        <v>256</v>
      </c>
      <c r="G441" s="145" t="s">
        <v>678</v>
      </c>
      <c r="H441" s="252" t="s">
        <v>679</v>
      </c>
      <c r="I441" s="271" t="s">
        <v>680</v>
      </c>
      <c r="J441" s="271" t="s">
        <v>681</v>
      </c>
      <c r="K441" s="255" t="s">
        <v>1499</v>
      </c>
      <c r="L441" s="255" t="s">
        <v>1500</v>
      </c>
      <c r="M441" s="255" t="s">
        <v>1501</v>
      </c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30" customHeight="1">
      <c r="A442" s="343"/>
      <c r="B442" s="344"/>
      <c r="C442" s="280"/>
      <c r="D442" s="280"/>
      <c r="E442" s="117" t="s">
        <v>310</v>
      </c>
      <c r="F442" s="138" t="s">
        <v>256</v>
      </c>
      <c r="G442" s="145" t="s">
        <v>16</v>
      </c>
      <c r="H442" s="252" t="s">
        <v>682</v>
      </c>
      <c r="I442" s="271" t="s">
        <v>683</v>
      </c>
      <c r="J442" s="271" t="s">
        <v>684</v>
      </c>
      <c r="K442" s="255" t="s">
        <v>1502</v>
      </c>
      <c r="L442" s="255" t="s">
        <v>627</v>
      </c>
      <c r="M442" s="255" t="s">
        <v>1503</v>
      </c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30" customHeight="1">
      <c r="A443" s="343"/>
      <c r="B443" s="344"/>
      <c r="C443" s="280"/>
      <c r="D443" s="280"/>
      <c r="E443" s="117" t="s">
        <v>311</v>
      </c>
      <c r="F443" s="138" t="s">
        <v>256</v>
      </c>
      <c r="G443" s="145" t="s">
        <v>685</v>
      </c>
      <c r="H443" s="252" t="s">
        <v>686</v>
      </c>
      <c r="I443" s="271" t="s">
        <v>687</v>
      </c>
      <c r="J443" s="271" t="s">
        <v>319</v>
      </c>
      <c r="K443" s="255" t="s">
        <v>16</v>
      </c>
      <c r="L443" s="255" t="s">
        <v>16</v>
      </c>
      <c r="M443" s="255" t="s">
        <v>16</v>
      </c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30" customHeight="1">
      <c r="A444" s="343"/>
      <c r="B444" s="344"/>
      <c r="C444" s="280"/>
      <c r="D444" s="280"/>
      <c r="E444" s="117" t="s">
        <v>312</v>
      </c>
      <c r="F444" s="138" t="s">
        <v>256</v>
      </c>
      <c r="G444" s="145" t="s">
        <v>688</v>
      </c>
      <c r="H444" s="252" t="s">
        <v>689</v>
      </c>
      <c r="I444" s="271" t="s">
        <v>690</v>
      </c>
      <c r="J444" s="271" t="s">
        <v>691</v>
      </c>
      <c r="K444" s="255" t="s">
        <v>1504</v>
      </c>
      <c r="L444" s="255" t="s">
        <v>1505</v>
      </c>
      <c r="M444" s="255" t="s">
        <v>1506</v>
      </c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30" customHeight="1">
      <c r="A445" s="343"/>
      <c r="B445" s="344"/>
      <c r="C445" s="280"/>
      <c r="D445" s="280"/>
      <c r="E445" s="117" t="s">
        <v>313</v>
      </c>
      <c r="F445" s="138" t="s">
        <v>256</v>
      </c>
      <c r="G445" s="145" t="s">
        <v>692</v>
      </c>
      <c r="H445" s="252" t="s">
        <v>693</v>
      </c>
      <c r="I445" s="271" t="s">
        <v>694</v>
      </c>
      <c r="J445" s="271" t="s">
        <v>695</v>
      </c>
      <c r="K445" s="255" t="s">
        <v>354</v>
      </c>
      <c r="L445" s="255" t="s">
        <v>1507</v>
      </c>
      <c r="M445" s="255" t="s">
        <v>1508</v>
      </c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30" customHeight="1">
      <c r="A446" s="343"/>
      <c r="B446" s="344"/>
      <c r="C446" s="280"/>
      <c r="D446" s="280"/>
      <c r="E446" s="117" t="s">
        <v>314</v>
      </c>
      <c r="F446" s="138" t="s">
        <v>256</v>
      </c>
      <c r="G446" s="145" t="s">
        <v>16</v>
      </c>
      <c r="H446" s="252" t="s">
        <v>16</v>
      </c>
      <c r="I446" s="271" t="s">
        <v>16</v>
      </c>
      <c r="J446" s="271" t="s">
        <v>16</v>
      </c>
      <c r="K446" s="255" t="s">
        <v>16</v>
      </c>
      <c r="L446" s="255" t="s">
        <v>16</v>
      </c>
      <c r="M446" s="255" t="s">
        <v>16</v>
      </c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30" customHeight="1">
      <c r="A447" s="343"/>
      <c r="B447" s="344"/>
      <c r="C447" s="280"/>
      <c r="D447" s="280"/>
      <c r="E447" s="117" t="s">
        <v>315</v>
      </c>
      <c r="F447" s="138" t="s">
        <v>256</v>
      </c>
      <c r="G447" s="145" t="s">
        <v>696</v>
      </c>
      <c r="H447" s="252" t="s">
        <v>697</v>
      </c>
      <c r="I447" s="271" t="s">
        <v>698</v>
      </c>
      <c r="J447" s="271" t="s">
        <v>699</v>
      </c>
      <c r="K447" s="255" t="s">
        <v>1509</v>
      </c>
      <c r="L447" s="255" t="s">
        <v>16</v>
      </c>
      <c r="M447" s="255" t="s">
        <v>16</v>
      </c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30" customHeight="1">
      <c r="A448" s="343"/>
      <c r="B448" s="344"/>
      <c r="C448" s="281"/>
      <c r="D448" s="281"/>
      <c r="E448" s="117" t="s">
        <v>316</v>
      </c>
      <c r="F448" s="138" t="s">
        <v>256</v>
      </c>
      <c r="G448" s="273" t="s">
        <v>700</v>
      </c>
      <c r="H448" s="273" t="s">
        <v>701</v>
      </c>
      <c r="I448" s="273" t="s">
        <v>702</v>
      </c>
      <c r="J448" s="273" t="s">
        <v>703</v>
      </c>
      <c r="K448" s="273" t="s">
        <v>1504</v>
      </c>
      <c r="L448" s="273" t="s">
        <v>1510</v>
      </c>
      <c r="M448" s="273" t="s">
        <v>1511</v>
      </c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30" customHeight="1">
      <c r="A449" s="343"/>
      <c r="B449" s="344"/>
      <c r="C449" s="357" t="s">
        <v>704</v>
      </c>
      <c r="D449" s="367"/>
      <c r="E449" s="283"/>
      <c r="F449" s="138" t="s">
        <v>256</v>
      </c>
      <c r="G449" s="116" t="s">
        <v>705</v>
      </c>
      <c r="H449" s="116" t="s">
        <v>614</v>
      </c>
      <c r="I449" s="214" t="s">
        <v>667</v>
      </c>
      <c r="J449" s="214" t="s">
        <v>448</v>
      </c>
      <c r="K449" s="214" t="s">
        <v>449</v>
      </c>
      <c r="L449" s="214" t="s">
        <v>1251</v>
      </c>
      <c r="M449" s="214" t="s">
        <v>1252</v>
      </c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30" customHeight="1">
      <c r="A450" s="343"/>
      <c r="B450" s="344"/>
      <c r="C450" s="357" t="s">
        <v>706</v>
      </c>
      <c r="D450" s="367"/>
      <c r="E450" s="283"/>
      <c r="F450" s="138" t="s">
        <v>256</v>
      </c>
      <c r="G450" s="116" t="s">
        <v>707</v>
      </c>
      <c r="H450" s="116" t="s">
        <v>651</v>
      </c>
      <c r="I450" s="116" t="s">
        <v>593</v>
      </c>
      <c r="J450" s="139" t="s">
        <v>708</v>
      </c>
      <c r="K450" s="159" t="s">
        <v>16</v>
      </c>
      <c r="L450" s="159" t="s">
        <v>16</v>
      </c>
      <c r="M450" s="159" t="s">
        <v>16</v>
      </c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30" customHeight="1" thickBot="1">
      <c r="A451" s="376"/>
      <c r="B451" s="377"/>
      <c r="C451" s="358" t="s">
        <v>709</v>
      </c>
      <c r="D451" s="368"/>
      <c r="E451" s="309"/>
      <c r="F451" s="165" t="s">
        <v>256</v>
      </c>
      <c r="G451" s="121" t="s">
        <v>660</v>
      </c>
      <c r="H451" s="121" t="s">
        <v>21</v>
      </c>
      <c r="I451" s="166" t="s">
        <v>16</v>
      </c>
      <c r="J451" s="167" t="s">
        <v>16</v>
      </c>
      <c r="K451" s="167" t="s">
        <v>16</v>
      </c>
      <c r="L451" s="167" t="s">
        <v>16</v>
      </c>
      <c r="M451" s="167" t="s">
        <v>16</v>
      </c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30" customHeight="1">
      <c r="A452" s="332"/>
      <c r="B452" s="333"/>
      <c r="C452" s="385"/>
      <c r="D452" s="333"/>
      <c r="E452" s="168"/>
      <c r="F452" s="169"/>
      <c r="G452" s="112"/>
      <c r="H452" s="112"/>
      <c r="I452" s="112"/>
      <c r="J452" s="112"/>
      <c r="K452" s="112"/>
      <c r="L452" s="112"/>
      <c r="M452" s="112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30" customHeight="1">
      <c r="A453" s="378" t="s">
        <v>265</v>
      </c>
      <c r="B453" s="361"/>
      <c r="C453" s="386" t="s">
        <v>710</v>
      </c>
      <c r="D453" s="283"/>
      <c r="E453" s="170"/>
      <c r="F453" s="138" t="s">
        <v>256</v>
      </c>
      <c r="G453" s="116">
        <v>3.36</v>
      </c>
      <c r="H453" s="116" t="s">
        <v>16</v>
      </c>
      <c r="I453" s="214">
        <v>3.59</v>
      </c>
      <c r="J453" s="214">
        <v>3.29</v>
      </c>
      <c r="K453" s="214">
        <v>3.56</v>
      </c>
      <c r="L453" s="214">
        <v>3.49</v>
      </c>
      <c r="M453" s="214">
        <v>3.39</v>
      </c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30" customHeight="1">
      <c r="A454" s="362"/>
      <c r="B454" s="344"/>
      <c r="C454" s="365" t="s">
        <v>711</v>
      </c>
      <c r="D454" s="283"/>
      <c r="E454" s="171"/>
      <c r="F454" s="138" t="s">
        <v>256</v>
      </c>
      <c r="G454" s="116">
        <v>4.1900000000000004</v>
      </c>
      <c r="H454" s="116" t="s">
        <v>16</v>
      </c>
      <c r="I454" s="214">
        <v>4.18</v>
      </c>
      <c r="J454" s="214">
        <v>3.97</v>
      </c>
      <c r="K454" s="214">
        <v>4.18</v>
      </c>
      <c r="L454" s="214">
        <v>4.0999999999999996</v>
      </c>
      <c r="M454" s="214">
        <v>4.0199999999999996</v>
      </c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30" customHeight="1">
      <c r="A455" s="362"/>
      <c r="B455" s="344"/>
      <c r="C455" s="365" t="s">
        <v>712</v>
      </c>
      <c r="D455" s="283"/>
      <c r="E455" s="171"/>
      <c r="F455" s="138" t="s">
        <v>256</v>
      </c>
      <c r="G455" s="116">
        <v>3.63</v>
      </c>
      <c r="H455" s="116" t="s">
        <v>16</v>
      </c>
      <c r="I455" s="225">
        <v>3.75</v>
      </c>
      <c r="J455" s="225">
        <v>3.86</v>
      </c>
      <c r="K455" s="225">
        <v>3.46</v>
      </c>
      <c r="L455" s="225">
        <v>3.78</v>
      </c>
      <c r="M455" s="225">
        <v>3.73</v>
      </c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30" customHeight="1">
      <c r="A456" s="362"/>
      <c r="B456" s="344"/>
      <c r="C456" s="360" t="s">
        <v>713</v>
      </c>
      <c r="D456" s="361"/>
      <c r="E456" s="140" t="s">
        <v>41</v>
      </c>
      <c r="F456" s="138" t="s">
        <v>256</v>
      </c>
      <c r="G456" s="116" t="s">
        <v>714</v>
      </c>
      <c r="H456" s="216" t="s">
        <v>715</v>
      </c>
      <c r="I456" s="218" t="s">
        <v>16</v>
      </c>
      <c r="J456" s="218" t="s">
        <v>716</v>
      </c>
      <c r="K456" s="218" t="s">
        <v>1212</v>
      </c>
      <c r="L456" s="218" t="s">
        <v>42</v>
      </c>
      <c r="M456" s="218" t="s">
        <v>1213</v>
      </c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30" customHeight="1">
      <c r="A457" s="362"/>
      <c r="B457" s="344"/>
      <c r="C457" s="362"/>
      <c r="D457" s="344"/>
      <c r="E457" s="140" t="s">
        <v>43</v>
      </c>
      <c r="F457" s="138" t="s">
        <v>256</v>
      </c>
      <c r="G457" s="116" t="s">
        <v>717</v>
      </c>
      <c r="H457" s="216" t="s">
        <v>718</v>
      </c>
      <c r="I457" s="218" t="s">
        <v>719</v>
      </c>
      <c r="J457" s="218" t="s">
        <v>720</v>
      </c>
      <c r="K457" s="218" t="s">
        <v>1214</v>
      </c>
      <c r="L457" s="218" t="s">
        <v>44</v>
      </c>
      <c r="M457" s="218" t="s">
        <v>1215</v>
      </c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30" customHeight="1">
      <c r="A458" s="362"/>
      <c r="B458" s="344"/>
      <c r="C458" s="362"/>
      <c r="D458" s="344"/>
      <c r="E458" s="140" t="s">
        <v>45</v>
      </c>
      <c r="F458" s="138" t="s">
        <v>256</v>
      </c>
      <c r="G458" s="116" t="s">
        <v>297</v>
      </c>
      <c r="H458" s="216" t="s">
        <v>721</v>
      </c>
      <c r="I458" s="218" t="s">
        <v>16</v>
      </c>
      <c r="J458" s="218" t="s">
        <v>722</v>
      </c>
      <c r="K458" s="218" t="s">
        <v>1213</v>
      </c>
      <c r="L458" s="218" t="s">
        <v>46</v>
      </c>
      <c r="M458" s="218" t="s">
        <v>725</v>
      </c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30" customHeight="1">
      <c r="A459" s="362"/>
      <c r="B459" s="344"/>
      <c r="C459" s="363"/>
      <c r="D459" s="364"/>
      <c r="E459" s="140" t="s">
        <v>47</v>
      </c>
      <c r="F459" s="138" t="s">
        <v>256</v>
      </c>
      <c r="G459" s="116" t="s">
        <v>677</v>
      </c>
      <c r="H459" s="216" t="s">
        <v>723</v>
      </c>
      <c r="I459" s="218" t="s">
        <v>724</v>
      </c>
      <c r="J459" s="218" t="s">
        <v>725</v>
      </c>
      <c r="K459" s="218" t="s">
        <v>299</v>
      </c>
      <c r="L459" s="218" t="s">
        <v>48</v>
      </c>
      <c r="M459" s="218" t="s">
        <v>725</v>
      </c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30" customHeight="1">
      <c r="A460" s="362"/>
      <c r="B460" s="344"/>
      <c r="C460" s="365" t="s">
        <v>726</v>
      </c>
      <c r="D460" s="283"/>
      <c r="E460" s="171"/>
      <c r="F460" s="138" t="s">
        <v>256</v>
      </c>
      <c r="G460" s="116" t="s">
        <v>602</v>
      </c>
      <c r="H460" s="216" t="s">
        <v>16</v>
      </c>
      <c r="I460" s="218" t="s">
        <v>660</v>
      </c>
      <c r="J460" s="218" t="s">
        <v>727</v>
      </c>
      <c r="K460" s="218" t="s">
        <v>207</v>
      </c>
      <c r="L460" s="218" t="s">
        <v>50</v>
      </c>
      <c r="M460" s="218" t="s">
        <v>1216</v>
      </c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30" customHeight="1">
      <c r="A461" s="362"/>
      <c r="B461" s="344"/>
      <c r="C461" s="365" t="s">
        <v>728</v>
      </c>
      <c r="D461" s="283"/>
      <c r="E461" s="171"/>
      <c r="F461" s="138" t="s">
        <v>256</v>
      </c>
      <c r="G461" s="116"/>
      <c r="H461" s="116"/>
      <c r="I461" s="217"/>
      <c r="J461" s="217"/>
      <c r="K461" s="217"/>
      <c r="L461" s="217"/>
      <c r="M461" s="217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30" customHeight="1">
      <c r="A462" s="362"/>
      <c r="B462" s="344"/>
      <c r="C462" s="365" t="s">
        <v>729</v>
      </c>
      <c r="D462" s="283"/>
      <c r="E462" s="171"/>
      <c r="F462" s="138" t="s">
        <v>256</v>
      </c>
      <c r="G462" s="116" t="s">
        <v>730</v>
      </c>
      <c r="H462" s="116" t="s">
        <v>731</v>
      </c>
      <c r="I462" s="214" t="s">
        <v>732</v>
      </c>
      <c r="J462" s="214" t="s">
        <v>733</v>
      </c>
      <c r="K462" s="214" t="s">
        <v>1247</v>
      </c>
      <c r="L462" s="214" t="s">
        <v>52</v>
      </c>
      <c r="M462" s="214" t="s">
        <v>667</v>
      </c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30" customHeight="1">
      <c r="A463" s="362"/>
      <c r="B463" s="344"/>
      <c r="C463" s="365" t="s">
        <v>734</v>
      </c>
      <c r="D463" s="283"/>
      <c r="E463" s="171"/>
      <c r="F463" s="138" t="s">
        <v>256</v>
      </c>
      <c r="G463" s="116" t="s">
        <v>735</v>
      </c>
      <c r="H463" s="116" t="s">
        <v>64</v>
      </c>
      <c r="I463" s="116" t="s">
        <v>204</v>
      </c>
      <c r="J463" s="116" t="s">
        <v>409</v>
      </c>
      <c r="K463" s="159" t="s">
        <v>16</v>
      </c>
      <c r="L463" s="159" t="s">
        <v>16</v>
      </c>
      <c r="M463" s="159" t="s">
        <v>16</v>
      </c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30" customHeight="1" thickBot="1">
      <c r="A464" s="363"/>
      <c r="B464" s="364"/>
      <c r="C464" s="365" t="s">
        <v>736</v>
      </c>
      <c r="D464" s="283"/>
      <c r="E464" s="171"/>
      <c r="F464" s="138" t="s">
        <v>256</v>
      </c>
      <c r="G464" s="172" t="s">
        <v>210</v>
      </c>
      <c r="H464" s="172" t="s">
        <v>211</v>
      </c>
      <c r="I464" s="116" t="s">
        <v>16</v>
      </c>
      <c r="J464" s="116" t="s">
        <v>16</v>
      </c>
      <c r="K464" s="116" t="s">
        <v>16</v>
      </c>
      <c r="L464" s="116" t="s">
        <v>16</v>
      </c>
      <c r="M464" s="116" t="s">
        <v>16</v>
      </c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30" customHeight="1">
      <c r="A465" s="378" t="s">
        <v>225</v>
      </c>
      <c r="B465" s="361"/>
      <c r="C465" s="359" t="s">
        <v>737</v>
      </c>
      <c r="D465" s="381"/>
      <c r="E465" s="300"/>
      <c r="F465" s="136" t="s">
        <v>256</v>
      </c>
      <c r="G465" s="115">
        <v>3.32</v>
      </c>
      <c r="H465" s="115" t="s">
        <v>16</v>
      </c>
      <c r="I465" s="214">
        <v>3.53</v>
      </c>
      <c r="J465" s="214">
        <v>3.43</v>
      </c>
      <c r="K465" s="214">
        <v>3.51</v>
      </c>
      <c r="L465" s="214">
        <v>3.46</v>
      </c>
      <c r="M465" s="214">
        <v>3.49</v>
      </c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30" customHeight="1">
      <c r="A466" s="362"/>
      <c r="B466" s="344"/>
      <c r="C466" s="357" t="s">
        <v>738</v>
      </c>
      <c r="D466" s="367"/>
      <c r="E466" s="283"/>
      <c r="F466" s="138" t="s">
        <v>256</v>
      </c>
      <c r="G466" s="116">
        <v>4.38</v>
      </c>
      <c r="H466" s="116" t="s">
        <v>16</v>
      </c>
      <c r="I466" s="214">
        <v>4.2</v>
      </c>
      <c r="J466" s="214">
        <v>4.22</v>
      </c>
      <c r="K466" s="214">
        <v>4.28</v>
      </c>
      <c r="L466" s="214">
        <v>4.18</v>
      </c>
      <c r="M466" s="214">
        <v>4.25</v>
      </c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30" customHeight="1">
      <c r="A467" s="362"/>
      <c r="B467" s="344"/>
      <c r="C467" s="357" t="s">
        <v>739</v>
      </c>
      <c r="D467" s="367"/>
      <c r="E467" s="283"/>
      <c r="F467" s="138" t="s">
        <v>256</v>
      </c>
      <c r="G467" s="116">
        <v>3.32</v>
      </c>
      <c r="H467" s="116" t="s">
        <v>16</v>
      </c>
      <c r="I467" s="225">
        <v>3.74</v>
      </c>
      <c r="J467" s="225">
        <v>3.85</v>
      </c>
      <c r="K467" s="225">
        <v>3.71</v>
      </c>
      <c r="L467" s="225">
        <v>3.71</v>
      </c>
      <c r="M467" s="225">
        <v>3.67</v>
      </c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30" customHeight="1">
      <c r="A468" s="362"/>
      <c r="B468" s="344"/>
      <c r="C468" s="360" t="s">
        <v>740</v>
      </c>
      <c r="D468" s="361"/>
      <c r="E468" s="140" t="s">
        <v>41</v>
      </c>
      <c r="F468" s="138" t="s">
        <v>256</v>
      </c>
      <c r="G468" s="116" t="s">
        <v>741</v>
      </c>
      <c r="H468" s="216" t="s">
        <v>742</v>
      </c>
      <c r="I468" s="218" t="s">
        <v>723</v>
      </c>
      <c r="J468" s="218" t="s">
        <v>743</v>
      </c>
      <c r="K468" s="218" t="s">
        <v>1217</v>
      </c>
      <c r="L468" s="218" t="s">
        <v>1218</v>
      </c>
      <c r="M468" s="218" t="s">
        <v>701</v>
      </c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30" customHeight="1">
      <c r="A469" s="362"/>
      <c r="B469" s="344"/>
      <c r="C469" s="362"/>
      <c r="D469" s="344"/>
      <c r="E469" s="140" t="s">
        <v>43</v>
      </c>
      <c r="F469" s="138" t="s">
        <v>256</v>
      </c>
      <c r="G469" s="116" t="s">
        <v>745</v>
      </c>
      <c r="H469" s="216" t="s">
        <v>746</v>
      </c>
      <c r="I469" s="218" t="s">
        <v>747</v>
      </c>
      <c r="J469" s="218" t="s">
        <v>686</v>
      </c>
      <c r="K469" s="218" t="s">
        <v>1219</v>
      </c>
      <c r="L469" s="218" t="s">
        <v>1220</v>
      </c>
      <c r="M469" s="218" t="s">
        <v>1221</v>
      </c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30" customHeight="1">
      <c r="A470" s="362"/>
      <c r="B470" s="344"/>
      <c r="C470" s="362"/>
      <c r="D470" s="344"/>
      <c r="E470" s="140" t="s">
        <v>45</v>
      </c>
      <c r="F470" s="138" t="s">
        <v>256</v>
      </c>
      <c r="G470" s="116" t="s">
        <v>748</v>
      </c>
      <c r="H470" s="216" t="s">
        <v>749</v>
      </c>
      <c r="I470" s="218" t="s">
        <v>288</v>
      </c>
      <c r="J470" s="218" t="s">
        <v>680</v>
      </c>
      <c r="K470" s="218" t="s">
        <v>1222</v>
      </c>
      <c r="L470" s="218" t="s">
        <v>1223</v>
      </c>
      <c r="M470" s="218" t="s">
        <v>1224</v>
      </c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30" customHeight="1">
      <c r="A471" s="362"/>
      <c r="B471" s="344"/>
      <c r="C471" s="363"/>
      <c r="D471" s="364"/>
      <c r="E471" s="140" t="s">
        <v>47</v>
      </c>
      <c r="F471" s="138" t="s">
        <v>256</v>
      </c>
      <c r="G471" s="116" t="s">
        <v>750</v>
      </c>
      <c r="H471" s="216" t="s">
        <v>744</v>
      </c>
      <c r="I471" s="218" t="s">
        <v>290</v>
      </c>
      <c r="J471" s="218" t="s">
        <v>751</v>
      </c>
      <c r="K471" s="218" t="s">
        <v>1225</v>
      </c>
      <c r="L471" s="218" t="s">
        <v>1226</v>
      </c>
      <c r="M471" s="218" t="s">
        <v>1227</v>
      </c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30" customHeight="1">
      <c r="A472" s="362"/>
      <c r="B472" s="344"/>
      <c r="C472" s="365" t="s">
        <v>752</v>
      </c>
      <c r="D472" s="283"/>
      <c r="E472" s="171"/>
      <c r="F472" s="138" t="s">
        <v>256</v>
      </c>
      <c r="G472" s="116" t="s">
        <v>753</v>
      </c>
      <c r="H472" s="116" t="s">
        <v>16</v>
      </c>
      <c r="I472" s="218" t="s">
        <v>660</v>
      </c>
      <c r="J472" s="218" t="s">
        <v>727</v>
      </c>
      <c r="K472" s="218" t="s">
        <v>207</v>
      </c>
      <c r="L472" s="218" t="s">
        <v>50</v>
      </c>
      <c r="M472" s="218" t="s">
        <v>1216</v>
      </c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30" customHeight="1">
      <c r="A473" s="362"/>
      <c r="B473" s="344"/>
      <c r="C473" s="365" t="s">
        <v>756</v>
      </c>
      <c r="D473" s="283"/>
      <c r="E473" s="171"/>
      <c r="F473" s="138" t="s">
        <v>256</v>
      </c>
      <c r="G473" s="116"/>
      <c r="H473" s="116"/>
      <c r="I473" s="116"/>
      <c r="J473" s="139"/>
      <c r="K473" s="139"/>
      <c r="L473" s="139"/>
      <c r="M473" s="139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30" customHeight="1">
      <c r="A474" s="362"/>
      <c r="B474" s="344"/>
      <c r="C474" s="365" t="s">
        <v>757</v>
      </c>
      <c r="D474" s="283"/>
      <c r="E474" s="171"/>
      <c r="F474" s="138" t="s">
        <v>256</v>
      </c>
      <c r="G474" s="116" t="s">
        <v>758</v>
      </c>
      <c r="H474" s="116" t="s">
        <v>759</v>
      </c>
      <c r="I474" s="214" t="s">
        <v>760</v>
      </c>
      <c r="J474" s="214" t="s">
        <v>761</v>
      </c>
      <c r="K474" s="214" t="s">
        <v>1248</v>
      </c>
      <c r="L474" s="214" t="s">
        <v>1249</v>
      </c>
      <c r="M474" s="214" t="s">
        <v>1250</v>
      </c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30" customHeight="1">
      <c r="A475" s="362"/>
      <c r="B475" s="344"/>
      <c r="C475" s="365" t="s">
        <v>762</v>
      </c>
      <c r="D475" s="283"/>
      <c r="E475" s="171"/>
      <c r="F475" s="138" t="s">
        <v>256</v>
      </c>
      <c r="G475" s="116" t="s">
        <v>763</v>
      </c>
      <c r="H475" s="116" t="s">
        <v>764</v>
      </c>
      <c r="I475" s="232" t="s">
        <v>735</v>
      </c>
      <c r="J475" s="159" t="s">
        <v>650</v>
      </c>
      <c r="K475" s="159" t="s">
        <v>16</v>
      </c>
      <c r="L475" s="159" t="s">
        <v>16</v>
      </c>
      <c r="M475" s="159" t="s">
        <v>16</v>
      </c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30" customHeight="1" thickBot="1">
      <c r="A476" s="379"/>
      <c r="B476" s="346"/>
      <c r="C476" s="380" t="s">
        <v>765</v>
      </c>
      <c r="D476" s="303"/>
      <c r="E476" s="173"/>
      <c r="F476" s="157" t="s">
        <v>256</v>
      </c>
      <c r="G476" s="123" t="s">
        <v>50</v>
      </c>
      <c r="H476" s="231" t="s">
        <v>237</v>
      </c>
      <c r="I476" s="233" t="s">
        <v>16</v>
      </c>
      <c r="J476" s="233" t="s">
        <v>16</v>
      </c>
      <c r="K476" s="233" t="s">
        <v>16</v>
      </c>
      <c r="L476" s="233" t="s">
        <v>16</v>
      </c>
      <c r="M476" s="233" t="s">
        <v>16</v>
      </c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30" customHeight="1">
      <c r="A477" s="341" t="s">
        <v>268</v>
      </c>
      <c r="B477" s="342"/>
      <c r="C477" s="366" t="s">
        <v>766</v>
      </c>
      <c r="D477" s="300"/>
      <c r="E477" s="174"/>
      <c r="F477" s="136" t="s">
        <v>256</v>
      </c>
      <c r="G477" s="115">
        <v>3.78</v>
      </c>
      <c r="H477" s="115" t="s">
        <v>16</v>
      </c>
      <c r="I477" s="214">
        <v>4.04</v>
      </c>
      <c r="J477" s="214">
        <v>3.36</v>
      </c>
      <c r="K477" s="214">
        <v>4.17</v>
      </c>
      <c r="L477" s="214">
        <v>3.88</v>
      </c>
      <c r="M477" s="214">
        <v>3.76</v>
      </c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30" customHeight="1">
      <c r="A478" s="343"/>
      <c r="B478" s="344"/>
      <c r="C478" s="365" t="s">
        <v>767</v>
      </c>
      <c r="D478" s="283"/>
      <c r="E478" s="171"/>
      <c r="F478" s="138" t="s">
        <v>256</v>
      </c>
      <c r="G478" s="116">
        <v>4.4400000000000004</v>
      </c>
      <c r="H478" s="116" t="s">
        <v>16</v>
      </c>
      <c r="I478" s="214">
        <v>4.32</v>
      </c>
      <c r="J478" s="214">
        <v>4.26</v>
      </c>
      <c r="K478" s="214">
        <v>4.3499999999999996</v>
      </c>
      <c r="L478" s="214">
        <v>4.3099999999999996</v>
      </c>
      <c r="M478" s="214">
        <v>4.5</v>
      </c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30" customHeight="1">
      <c r="A479" s="343"/>
      <c r="B479" s="344"/>
      <c r="C479" s="365" t="s">
        <v>768</v>
      </c>
      <c r="D479" s="283"/>
      <c r="E479" s="171"/>
      <c r="F479" s="138" t="s">
        <v>256</v>
      </c>
      <c r="G479" s="116">
        <v>3.61</v>
      </c>
      <c r="H479" s="116" t="s">
        <v>16</v>
      </c>
      <c r="I479" s="225">
        <v>3.75</v>
      </c>
      <c r="J479" s="225">
        <v>3.86</v>
      </c>
      <c r="K479" s="225">
        <v>3.46</v>
      </c>
      <c r="L479" s="225">
        <v>3.78</v>
      </c>
      <c r="M479" s="225">
        <v>3.73</v>
      </c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30" customHeight="1">
      <c r="A480" s="343"/>
      <c r="B480" s="344"/>
      <c r="C480" s="360" t="s">
        <v>769</v>
      </c>
      <c r="D480" s="361"/>
      <c r="E480" s="140" t="s">
        <v>41</v>
      </c>
      <c r="F480" s="138" t="s">
        <v>256</v>
      </c>
      <c r="G480" s="116" t="s">
        <v>16</v>
      </c>
      <c r="H480" s="216" t="s">
        <v>16</v>
      </c>
      <c r="I480" s="218" t="s">
        <v>16</v>
      </c>
      <c r="J480" s="218" t="s">
        <v>16</v>
      </c>
      <c r="K480" s="218" t="s">
        <v>16</v>
      </c>
      <c r="L480" s="218" t="s">
        <v>16</v>
      </c>
      <c r="M480" s="218" t="s">
        <v>16</v>
      </c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30" customHeight="1">
      <c r="A481" s="343"/>
      <c r="B481" s="344"/>
      <c r="C481" s="362"/>
      <c r="D481" s="344"/>
      <c r="E481" s="140" t="s">
        <v>43</v>
      </c>
      <c r="F481" s="138" t="s">
        <v>256</v>
      </c>
      <c r="G481" s="116" t="s">
        <v>16</v>
      </c>
      <c r="H481" s="216" t="s">
        <v>16</v>
      </c>
      <c r="I481" s="218" t="s">
        <v>16</v>
      </c>
      <c r="J481" s="218" t="s">
        <v>16</v>
      </c>
      <c r="K481" s="218" t="s">
        <v>16</v>
      </c>
      <c r="L481" s="218" t="s">
        <v>16</v>
      </c>
      <c r="M481" s="218" t="s">
        <v>16</v>
      </c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30" customHeight="1">
      <c r="A482" s="343"/>
      <c r="B482" s="344"/>
      <c r="C482" s="362"/>
      <c r="D482" s="344"/>
      <c r="E482" s="140" t="s">
        <v>45</v>
      </c>
      <c r="F482" s="138" t="s">
        <v>256</v>
      </c>
      <c r="G482" s="116" t="s">
        <v>16</v>
      </c>
      <c r="H482" s="216" t="s">
        <v>16</v>
      </c>
      <c r="I482" s="218" t="s">
        <v>16</v>
      </c>
      <c r="J482" s="218" t="s">
        <v>16</v>
      </c>
      <c r="K482" s="218" t="s">
        <v>16</v>
      </c>
      <c r="L482" s="218" t="s">
        <v>16</v>
      </c>
      <c r="M482" s="218" t="s">
        <v>1230</v>
      </c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30" customHeight="1">
      <c r="A483" s="343"/>
      <c r="B483" s="344"/>
      <c r="C483" s="363"/>
      <c r="D483" s="364"/>
      <c r="E483" s="140" t="s">
        <v>47</v>
      </c>
      <c r="F483" s="138" t="s">
        <v>256</v>
      </c>
      <c r="G483" s="116" t="s">
        <v>16</v>
      </c>
      <c r="H483" s="216" t="s">
        <v>16</v>
      </c>
      <c r="I483" s="218" t="s">
        <v>16</v>
      </c>
      <c r="J483" s="218" t="s">
        <v>16</v>
      </c>
      <c r="K483" s="218" t="s">
        <v>16</v>
      </c>
      <c r="L483" s="218" t="s">
        <v>16</v>
      </c>
      <c r="M483" s="218" t="s">
        <v>16</v>
      </c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30" customHeight="1">
      <c r="A484" s="343"/>
      <c r="B484" s="344"/>
      <c r="C484" s="365" t="s">
        <v>770</v>
      </c>
      <c r="D484" s="283"/>
      <c r="E484" s="171"/>
      <c r="F484" s="138" t="s">
        <v>256</v>
      </c>
      <c r="G484" s="116" t="s">
        <v>500</v>
      </c>
      <c r="H484" s="216" t="s">
        <v>16</v>
      </c>
      <c r="I484" s="218" t="s">
        <v>16</v>
      </c>
      <c r="J484" s="218" t="s">
        <v>16</v>
      </c>
      <c r="K484" s="218" t="s">
        <v>16</v>
      </c>
      <c r="L484" s="218" t="s">
        <v>16</v>
      </c>
      <c r="M484" s="218" t="s">
        <v>214</v>
      </c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30" customHeight="1">
      <c r="A485" s="343"/>
      <c r="B485" s="344"/>
      <c r="C485" s="365" t="s">
        <v>771</v>
      </c>
      <c r="D485" s="283"/>
      <c r="E485" s="171"/>
      <c r="F485" s="138" t="s">
        <v>256</v>
      </c>
      <c r="G485" s="116"/>
      <c r="H485" s="116"/>
      <c r="I485" s="217"/>
      <c r="J485" s="202"/>
      <c r="K485" s="202"/>
      <c r="L485" s="202"/>
      <c r="M485" s="202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30" customHeight="1">
      <c r="A486" s="343"/>
      <c r="B486" s="344"/>
      <c r="C486" s="365" t="s">
        <v>772</v>
      </c>
      <c r="D486" s="283"/>
      <c r="E486" s="171"/>
      <c r="F486" s="138" t="s">
        <v>256</v>
      </c>
      <c r="G486" s="116" t="s">
        <v>773</v>
      </c>
      <c r="H486" s="116" t="s">
        <v>774</v>
      </c>
      <c r="I486" s="214" t="s">
        <v>775</v>
      </c>
      <c r="J486" s="214" t="s">
        <v>776</v>
      </c>
      <c r="K486" s="214" t="s">
        <v>1253</v>
      </c>
      <c r="L486" s="214" t="s">
        <v>62</v>
      </c>
      <c r="M486" s="214" t="s">
        <v>402</v>
      </c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30" customHeight="1">
      <c r="A487" s="343"/>
      <c r="B487" s="344"/>
      <c r="C487" s="365" t="s">
        <v>777</v>
      </c>
      <c r="D487" s="283"/>
      <c r="E487" s="171"/>
      <c r="F487" s="138" t="s">
        <v>256</v>
      </c>
      <c r="G487" s="116" t="s">
        <v>779</v>
      </c>
      <c r="H487" s="116" t="s">
        <v>651</v>
      </c>
      <c r="I487" s="116" t="s">
        <v>735</v>
      </c>
      <c r="J487" s="139" t="s">
        <v>735</v>
      </c>
      <c r="K487" s="159" t="s">
        <v>16</v>
      </c>
      <c r="L487" s="159" t="s">
        <v>16</v>
      </c>
      <c r="M487" s="159" t="s">
        <v>16</v>
      </c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30" customHeight="1" thickBot="1">
      <c r="A488" s="345"/>
      <c r="B488" s="346"/>
      <c r="C488" s="356" t="s">
        <v>780</v>
      </c>
      <c r="D488" s="309"/>
      <c r="E488" s="175"/>
      <c r="F488" s="165" t="s">
        <v>256</v>
      </c>
      <c r="G488" s="121" t="s">
        <v>224</v>
      </c>
      <c r="H488" s="121" t="s">
        <v>206</v>
      </c>
      <c r="I488" s="166" t="s">
        <v>16</v>
      </c>
      <c r="J488" s="167" t="s">
        <v>16</v>
      </c>
      <c r="K488" s="167" t="s">
        <v>16</v>
      </c>
      <c r="L488" s="167" t="s">
        <v>16</v>
      </c>
      <c r="M488" s="167" t="s">
        <v>16</v>
      </c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30" customHeight="1">
      <c r="A489" s="347" t="s">
        <v>238</v>
      </c>
      <c r="B489" s="342"/>
      <c r="C489" s="359" t="s">
        <v>781</v>
      </c>
      <c r="D489" s="300"/>
      <c r="E489" s="176"/>
      <c r="F489" s="136" t="s">
        <v>256</v>
      </c>
      <c r="G489" s="115">
        <v>3.51</v>
      </c>
      <c r="H489" s="115" t="s">
        <v>16</v>
      </c>
      <c r="I489" s="214">
        <v>3.74</v>
      </c>
      <c r="J489" s="214">
        <v>3.67</v>
      </c>
      <c r="K489" s="214">
        <v>3.74</v>
      </c>
      <c r="L489" s="214">
        <v>3.62</v>
      </c>
      <c r="M489" s="214">
        <v>3.66</v>
      </c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30" customHeight="1">
      <c r="A490" s="343"/>
      <c r="B490" s="344"/>
      <c r="C490" s="357" t="s">
        <v>782</v>
      </c>
      <c r="D490" s="283"/>
      <c r="E490" s="117"/>
      <c r="F490" s="138" t="s">
        <v>256</v>
      </c>
      <c r="G490" s="116">
        <v>4.3600000000000003</v>
      </c>
      <c r="H490" s="116" t="s">
        <v>16</v>
      </c>
      <c r="I490" s="214">
        <v>4.25</v>
      </c>
      <c r="J490" s="214">
        <v>4.2300000000000004</v>
      </c>
      <c r="K490" s="214">
        <v>4.29</v>
      </c>
      <c r="L490" s="214">
        <v>4.3499999999999996</v>
      </c>
      <c r="M490" s="214">
        <v>4.32</v>
      </c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30" customHeight="1">
      <c r="A491" s="343"/>
      <c r="B491" s="344"/>
      <c r="C491" s="357" t="s">
        <v>783</v>
      </c>
      <c r="D491" s="283"/>
      <c r="E491" s="117"/>
      <c r="F491" s="138" t="s">
        <v>256</v>
      </c>
      <c r="G491" s="116">
        <v>3.64</v>
      </c>
      <c r="H491" s="116" t="s">
        <v>16</v>
      </c>
      <c r="I491" s="225">
        <v>3.74</v>
      </c>
      <c r="J491" s="225">
        <v>3.85</v>
      </c>
      <c r="K491" s="225">
        <v>3.71</v>
      </c>
      <c r="L491" s="225">
        <v>3.71</v>
      </c>
      <c r="M491" s="225">
        <v>3.67</v>
      </c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30" customHeight="1">
      <c r="A492" s="343"/>
      <c r="B492" s="344"/>
      <c r="C492" s="360" t="s">
        <v>784</v>
      </c>
      <c r="D492" s="361"/>
      <c r="E492" s="164" t="s">
        <v>41</v>
      </c>
      <c r="F492" s="138" t="s">
        <v>256</v>
      </c>
      <c r="G492" s="177">
        <v>3.7199999999999997E-2</v>
      </c>
      <c r="H492" s="230">
        <v>3.3500000000000002E-2</v>
      </c>
      <c r="I492" s="218" t="s">
        <v>296</v>
      </c>
      <c r="J492" s="218" t="s">
        <v>332</v>
      </c>
      <c r="K492" s="218" t="s">
        <v>1231</v>
      </c>
      <c r="L492" s="218" t="s">
        <v>1232</v>
      </c>
      <c r="M492" s="218" t="s">
        <v>1233</v>
      </c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30" customHeight="1">
      <c r="A493" s="343"/>
      <c r="B493" s="344"/>
      <c r="C493" s="362"/>
      <c r="D493" s="344"/>
      <c r="E493" s="164" t="s">
        <v>43</v>
      </c>
      <c r="F493" s="138" t="s">
        <v>256</v>
      </c>
      <c r="G493" s="116" t="s">
        <v>16</v>
      </c>
      <c r="H493" s="216" t="s">
        <v>16</v>
      </c>
      <c r="I493" s="218" t="s">
        <v>16</v>
      </c>
      <c r="J493" s="218" t="s">
        <v>16</v>
      </c>
      <c r="K493" s="218" t="s">
        <v>1234</v>
      </c>
      <c r="L493" s="218" t="s">
        <v>1234</v>
      </c>
      <c r="M493" s="218" t="s">
        <v>16</v>
      </c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30" customHeight="1">
      <c r="A494" s="343"/>
      <c r="B494" s="344"/>
      <c r="C494" s="362"/>
      <c r="D494" s="344"/>
      <c r="E494" s="164" t="s">
        <v>45</v>
      </c>
      <c r="F494" s="138" t="s">
        <v>256</v>
      </c>
      <c r="G494" s="177">
        <v>3.4500000000000003E-2</v>
      </c>
      <c r="H494" s="230">
        <v>5.1999999999999998E-2</v>
      </c>
      <c r="I494" s="218" t="s">
        <v>42</v>
      </c>
      <c r="J494" s="218" t="s">
        <v>511</v>
      </c>
      <c r="K494" s="218" t="s">
        <v>1235</v>
      </c>
      <c r="L494" s="218" t="s">
        <v>1234</v>
      </c>
      <c r="M494" s="218" t="s">
        <v>1236</v>
      </c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30" customHeight="1">
      <c r="A495" s="343"/>
      <c r="B495" s="344"/>
      <c r="C495" s="363"/>
      <c r="D495" s="364"/>
      <c r="E495" s="164" t="s">
        <v>47</v>
      </c>
      <c r="F495" s="138" t="s">
        <v>256</v>
      </c>
      <c r="G495" s="178">
        <v>0.01</v>
      </c>
      <c r="H495" s="216" t="s">
        <v>16</v>
      </c>
      <c r="I495" s="218" t="s">
        <v>16</v>
      </c>
      <c r="J495" s="218" t="s">
        <v>16</v>
      </c>
      <c r="K495" s="218" t="s">
        <v>16</v>
      </c>
      <c r="L495" s="218" t="s">
        <v>16</v>
      </c>
      <c r="M495" s="218" t="s">
        <v>16</v>
      </c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30" customHeight="1">
      <c r="A496" s="343"/>
      <c r="B496" s="344"/>
      <c r="C496" s="357" t="s">
        <v>785</v>
      </c>
      <c r="D496" s="283"/>
      <c r="E496" s="117"/>
      <c r="F496" s="138" t="s">
        <v>256</v>
      </c>
      <c r="G496" s="116" t="s">
        <v>786</v>
      </c>
      <c r="H496" s="216" t="s">
        <v>16</v>
      </c>
      <c r="I496" s="218" t="s">
        <v>650</v>
      </c>
      <c r="J496" s="218" t="s">
        <v>650</v>
      </c>
      <c r="K496" s="218" t="s">
        <v>595</v>
      </c>
      <c r="L496" s="218" t="s">
        <v>1237</v>
      </c>
      <c r="M496" s="218" t="s">
        <v>250</v>
      </c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30" customHeight="1">
      <c r="A497" s="343"/>
      <c r="B497" s="344"/>
      <c r="C497" s="357" t="s">
        <v>787</v>
      </c>
      <c r="D497" s="283"/>
      <c r="E497" s="117"/>
      <c r="F497" s="138" t="s">
        <v>256</v>
      </c>
      <c r="G497" s="116"/>
      <c r="H497" s="116"/>
      <c r="I497" s="217"/>
      <c r="J497" s="202"/>
      <c r="K497" s="202"/>
      <c r="L497" s="202"/>
      <c r="M497" s="202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30" customHeight="1">
      <c r="A498" s="343"/>
      <c r="B498" s="344"/>
      <c r="C498" s="357" t="s">
        <v>788</v>
      </c>
      <c r="D498" s="283"/>
      <c r="E498" s="117"/>
      <c r="F498" s="138" t="s">
        <v>256</v>
      </c>
      <c r="G498" s="116" t="s">
        <v>789</v>
      </c>
      <c r="H498" s="116" t="s">
        <v>790</v>
      </c>
      <c r="I498" s="214" t="s">
        <v>791</v>
      </c>
      <c r="J498" s="214" t="s">
        <v>792</v>
      </c>
      <c r="K498" s="214" t="s">
        <v>1254</v>
      </c>
      <c r="L498" s="214" t="s">
        <v>1255</v>
      </c>
      <c r="M498" s="214" t="s">
        <v>492</v>
      </c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30" customHeight="1">
      <c r="A499" s="343"/>
      <c r="B499" s="344"/>
      <c r="C499" s="357" t="s">
        <v>793</v>
      </c>
      <c r="D499" s="283"/>
      <c r="E499" s="117"/>
      <c r="F499" s="138" t="s">
        <v>256</v>
      </c>
      <c r="G499" s="116" t="s">
        <v>794</v>
      </c>
      <c r="H499" s="116" t="s">
        <v>795</v>
      </c>
      <c r="I499" s="116" t="s">
        <v>82</v>
      </c>
      <c r="J499" s="139" t="s">
        <v>796</v>
      </c>
      <c r="K499" s="159" t="s">
        <v>16</v>
      </c>
      <c r="L499" s="159" t="s">
        <v>16</v>
      </c>
      <c r="M499" s="159" t="s">
        <v>16</v>
      </c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30" customHeight="1" thickBot="1">
      <c r="A500" s="345"/>
      <c r="B500" s="346"/>
      <c r="C500" s="358" t="s">
        <v>797</v>
      </c>
      <c r="D500" s="309"/>
      <c r="E500" s="119"/>
      <c r="F500" s="165" t="s">
        <v>256</v>
      </c>
      <c r="G500" s="121" t="s">
        <v>250</v>
      </c>
      <c r="H500" s="121" t="s">
        <v>251</v>
      </c>
      <c r="I500" s="166" t="s">
        <v>16</v>
      </c>
      <c r="J500" s="167" t="s">
        <v>16</v>
      </c>
      <c r="K500" s="167" t="s">
        <v>16</v>
      </c>
      <c r="L500" s="167" t="s">
        <v>16</v>
      </c>
      <c r="M500" s="167" t="s">
        <v>16</v>
      </c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4.25" customHeight="1">
      <c r="A501" s="94"/>
      <c r="B501" s="95"/>
      <c r="C501" s="95"/>
      <c r="D501" s="95"/>
      <c r="E501" s="95"/>
      <c r="F501" s="95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4.25" customHeight="1">
      <c r="A502" s="94"/>
      <c r="B502" s="95"/>
      <c r="C502" s="95"/>
      <c r="D502" s="95"/>
      <c r="E502" s="95"/>
      <c r="F502" s="95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4.25" customHeight="1">
      <c r="A503" s="94"/>
      <c r="B503" s="95"/>
      <c r="C503" s="95"/>
      <c r="D503" s="95"/>
      <c r="E503" s="95"/>
      <c r="F503" s="95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4.25" customHeight="1">
      <c r="A504" s="94"/>
      <c r="B504" s="95"/>
      <c r="C504" s="95"/>
      <c r="D504" s="95"/>
      <c r="E504" s="95"/>
      <c r="F504" s="95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4.25" customHeight="1">
      <c r="A505" s="94"/>
      <c r="B505" s="95"/>
      <c r="C505" s="95"/>
      <c r="D505" s="95"/>
      <c r="E505" s="95"/>
      <c r="F505" s="95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4.25" customHeight="1">
      <c r="A506" s="94"/>
      <c r="B506" s="95"/>
      <c r="C506" s="95"/>
      <c r="D506" s="95"/>
      <c r="E506" s="95"/>
      <c r="F506" s="95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4.25" customHeight="1">
      <c r="A507" s="94"/>
      <c r="B507" s="95"/>
      <c r="C507" s="95"/>
      <c r="D507" s="95"/>
      <c r="E507" s="95"/>
      <c r="F507" s="95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4.25" customHeight="1">
      <c r="A508" s="94"/>
      <c r="B508" s="95"/>
      <c r="C508" s="95"/>
      <c r="D508" s="95"/>
      <c r="E508" s="95"/>
      <c r="F508" s="95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4.25" customHeight="1">
      <c r="A509" s="94"/>
      <c r="B509" s="95"/>
      <c r="C509" s="95"/>
      <c r="D509" s="95"/>
      <c r="E509" s="95"/>
      <c r="F509" s="95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4.25" customHeight="1">
      <c r="A510" s="94"/>
      <c r="B510" s="95"/>
      <c r="C510" s="95"/>
      <c r="D510" s="95"/>
      <c r="E510" s="95"/>
      <c r="F510" s="95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4.25" customHeight="1">
      <c r="A511" s="94"/>
      <c r="B511" s="95"/>
      <c r="C511" s="95"/>
      <c r="D511" s="95"/>
      <c r="E511" s="95"/>
      <c r="F511" s="95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4.25" customHeight="1">
      <c r="A512" s="94"/>
      <c r="B512" s="95"/>
      <c r="C512" s="95"/>
      <c r="D512" s="95"/>
      <c r="E512" s="95"/>
      <c r="F512" s="95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4.25" customHeight="1">
      <c r="A513" s="94"/>
      <c r="B513" s="95"/>
      <c r="C513" s="95"/>
      <c r="D513" s="95"/>
      <c r="E513" s="95"/>
      <c r="F513" s="95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4.25" customHeight="1">
      <c r="A514" s="94"/>
      <c r="B514" s="95"/>
      <c r="C514" s="95"/>
      <c r="D514" s="95"/>
      <c r="E514" s="95"/>
      <c r="F514" s="95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4.25" customHeight="1">
      <c r="A515" s="31"/>
      <c r="B515" s="31"/>
      <c r="C515" s="31"/>
      <c r="D515" s="31"/>
      <c r="E515" s="31"/>
      <c r="F515" s="94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4.25" customHeight="1">
      <c r="A516" s="31"/>
      <c r="B516" s="31"/>
      <c r="C516" s="31"/>
      <c r="D516" s="31"/>
      <c r="E516" s="31"/>
      <c r="F516" s="94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4.25" customHeight="1">
      <c r="A517" s="31"/>
      <c r="B517" s="31"/>
      <c r="C517" s="31"/>
      <c r="D517" s="31"/>
      <c r="E517" s="31"/>
      <c r="F517" s="94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4.25" customHeight="1">
      <c r="A518" s="31"/>
      <c r="B518" s="31"/>
      <c r="C518" s="31"/>
      <c r="D518" s="31"/>
      <c r="E518" s="31"/>
      <c r="F518" s="94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4.25" customHeight="1">
      <c r="A519" s="31"/>
      <c r="B519" s="31"/>
      <c r="C519" s="31"/>
      <c r="D519" s="31"/>
      <c r="E519" s="31"/>
      <c r="F519" s="94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4.25" customHeight="1">
      <c r="A520" s="31"/>
      <c r="B520" s="31"/>
      <c r="C520" s="31"/>
      <c r="D520" s="31"/>
      <c r="E520" s="31"/>
      <c r="F520" s="94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4.25" customHeight="1">
      <c r="A521" s="31"/>
      <c r="B521" s="31"/>
      <c r="C521" s="31"/>
      <c r="D521" s="31"/>
      <c r="E521" s="31"/>
      <c r="F521" s="94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4.25" customHeight="1">
      <c r="A522" s="31"/>
      <c r="B522" s="31"/>
      <c r="C522" s="31"/>
      <c r="D522" s="31"/>
      <c r="E522" s="31"/>
      <c r="F522" s="94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4.25" customHeight="1">
      <c r="A523" s="31"/>
      <c r="B523" s="31"/>
      <c r="C523" s="31"/>
      <c r="D523" s="31"/>
      <c r="E523" s="31"/>
      <c r="F523" s="94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4.25" customHeight="1">
      <c r="A524" s="31"/>
      <c r="B524" s="31"/>
      <c r="C524" s="31"/>
      <c r="D524" s="31"/>
      <c r="E524" s="31"/>
      <c r="F524" s="94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4.25" customHeight="1">
      <c r="A525" s="31"/>
      <c r="B525" s="31"/>
      <c r="C525" s="31"/>
      <c r="D525" s="31"/>
      <c r="E525" s="31"/>
      <c r="F525" s="94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4.25" customHeight="1">
      <c r="A526" s="31"/>
      <c r="B526" s="31"/>
      <c r="C526" s="31"/>
      <c r="D526" s="31"/>
      <c r="E526" s="31"/>
      <c r="F526" s="94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4.25" customHeight="1">
      <c r="A527" s="31"/>
      <c r="B527" s="31"/>
      <c r="C527" s="31"/>
      <c r="D527" s="31"/>
      <c r="E527" s="31"/>
      <c r="F527" s="94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4.25" customHeight="1">
      <c r="A528" s="31"/>
      <c r="B528" s="31"/>
      <c r="C528" s="179"/>
      <c r="D528" s="179"/>
      <c r="E528" s="179"/>
      <c r="F528" s="179"/>
      <c r="G528" s="179"/>
      <c r="H528" s="179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4.25" customHeight="1">
      <c r="A529" s="31"/>
      <c r="B529" s="31"/>
      <c r="C529" s="179"/>
      <c r="D529" s="179"/>
      <c r="E529" s="179"/>
      <c r="F529" s="179"/>
      <c r="G529" s="179"/>
      <c r="H529" s="179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4.25" customHeight="1">
      <c r="A530" s="31"/>
      <c r="B530" s="31"/>
      <c r="C530" s="179"/>
      <c r="D530" s="179"/>
      <c r="E530" s="179"/>
      <c r="F530" s="179"/>
      <c r="G530" s="179"/>
      <c r="H530" s="179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4.25" customHeight="1">
      <c r="A531" s="31"/>
      <c r="B531" s="31"/>
      <c r="C531" s="179"/>
      <c r="D531" s="179"/>
      <c r="E531" s="179"/>
      <c r="F531" s="179"/>
      <c r="G531" s="179"/>
      <c r="H531" s="179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4.25" customHeight="1">
      <c r="A532" s="31"/>
      <c r="B532" s="31"/>
      <c r="C532" s="31"/>
      <c r="D532" s="31"/>
      <c r="E532" s="31"/>
      <c r="F532" s="94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4.25" customHeight="1">
      <c r="A533" s="31"/>
      <c r="B533" s="31"/>
      <c r="C533" s="31"/>
      <c r="D533" s="31"/>
      <c r="E533" s="31"/>
      <c r="F533" s="94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4.25" customHeight="1">
      <c r="A534" s="31"/>
      <c r="B534" s="31"/>
      <c r="C534" s="31"/>
      <c r="D534" s="31"/>
      <c r="E534" s="31"/>
      <c r="F534" s="94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4.25" customHeight="1">
      <c r="A535" s="31"/>
      <c r="B535" s="31"/>
      <c r="C535" s="31"/>
      <c r="D535" s="31"/>
      <c r="E535" s="31"/>
      <c r="F535" s="94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4.25" customHeight="1">
      <c r="A536" s="31"/>
      <c r="B536" s="31"/>
      <c r="C536" s="31"/>
      <c r="D536" s="31"/>
      <c r="E536" s="31"/>
      <c r="F536" s="94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4.25" customHeight="1">
      <c r="A537" s="31"/>
      <c r="B537" s="31"/>
      <c r="C537" s="31"/>
      <c r="D537" s="31"/>
      <c r="E537" s="31"/>
      <c r="F537" s="94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4.25" customHeight="1">
      <c r="A538" s="31"/>
      <c r="B538" s="31"/>
      <c r="C538" s="31"/>
      <c r="D538" s="31"/>
      <c r="E538" s="31"/>
      <c r="F538" s="94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4.25" customHeight="1">
      <c r="A539" s="31"/>
      <c r="B539" s="31"/>
      <c r="C539" s="31"/>
      <c r="D539" s="31"/>
      <c r="E539" s="31"/>
      <c r="F539" s="94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4.25" customHeight="1">
      <c r="A540" s="31"/>
      <c r="B540" s="31"/>
      <c r="C540" s="31"/>
      <c r="D540" s="31"/>
      <c r="E540" s="31"/>
      <c r="F540" s="94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4.25" customHeight="1">
      <c r="A541" s="31"/>
      <c r="B541" s="31"/>
      <c r="C541" s="31"/>
      <c r="D541" s="31"/>
      <c r="E541" s="31"/>
      <c r="F541" s="94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4.25" customHeight="1">
      <c r="A542" s="31"/>
      <c r="B542" s="31"/>
      <c r="C542" s="31"/>
      <c r="D542" s="31"/>
      <c r="E542" s="31"/>
      <c r="F542" s="94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4.25" customHeight="1">
      <c r="A543" s="31"/>
      <c r="B543" s="31"/>
      <c r="C543" s="31"/>
      <c r="D543" s="31"/>
      <c r="E543" s="31"/>
      <c r="F543" s="94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4.25" customHeight="1">
      <c r="A544" s="31"/>
      <c r="B544" s="31"/>
      <c r="C544" s="31"/>
      <c r="D544" s="31"/>
      <c r="E544" s="31"/>
      <c r="F544" s="94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4.25" customHeight="1">
      <c r="A545" s="31"/>
      <c r="B545" s="31"/>
      <c r="C545" s="31"/>
      <c r="D545" s="31"/>
      <c r="E545" s="31"/>
      <c r="F545" s="94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4.25" customHeight="1">
      <c r="A546" s="31"/>
      <c r="B546" s="31"/>
      <c r="C546" s="31"/>
      <c r="D546" s="31"/>
      <c r="E546" s="31"/>
      <c r="F546" s="94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4.25" customHeight="1">
      <c r="A547" s="31"/>
      <c r="B547" s="31"/>
      <c r="C547" s="31"/>
      <c r="D547" s="31"/>
      <c r="E547" s="31"/>
      <c r="F547" s="94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4.25" customHeight="1">
      <c r="A548" s="31"/>
      <c r="B548" s="31"/>
      <c r="C548" s="31"/>
      <c r="D548" s="31"/>
      <c r="E548" s="31"/>
      <c r="F548" s="94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4.25" customHeight="1">
      <c r="A549" s="31"/>
      <c r="B549" s="31"/>
      <c r="C549" s="31"/>
      <c r="D549" s="31"/>
      <c r="E549" s="31"/>
      <c r="F549" s="94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4.25" customHeight="1">
      <c r="A550" s="31"/>
      <c r="B550" s="31"/>
      <c r="C550" s="31"/>
      <c r="D550" s="31"/>
      <c r="E550" s="31"/>
      <c r="F550" s="94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4.25" customHeight="1">
      <c r="A551" s="31"/>
      <c r="B551" s="31"/>
      <c r="C551" s="31"/>
      <c r="D551" s="31"/>
      <c r="E551" s="31"/>
      <c r="F551" s="94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4.25" customHeight="1">
      <c r="A552" s="31"/>
      <c r="B552" s="31"/>
      <c r="C552" s="31"/>
      <c r="D552" s="31"/>
      <c r="E552" s="31"/>
      <c r="F552" s="94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4.25" customHeight="1">
      <c r="A553" s="31"/>
      <c r="B553" s="31"/>
      <c r="C553" s="31"/>
      <c r="D553" s="31"/>
      <c r="E553" s="31"/>
      <c r="F553" s="94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4.25" customHeight="1">
      <c r="A554" s="31"/>
      <c r="B554" s="31"/>
      <c r="C554" s="31"/>
      <c r="D554" s="31"/>
      <c r="E554" s="31"/>
      <c r="F554" s="94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4.25" customHeight="1">
      <c r="A555" s="31"/>
      <c r="B555" s="31"/>
      <c r="C555" s="31"/>
      <c r="D555" s="31"/>
      <c r="E555" s="31"/>
      <c r="F555" s="94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4.25" customHeight="1">
      <c r="A556" s="31"/>
      <c r="B556" s="31"/>
      <c r="C556" s="31"/>
      <c r="D556" s="31"/>
      <c r="E556" s="31"/>
      <c r="F556" s="94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4.25" customHeight="1">
      <c r="A557" s="31"/>
      <c r="B557" s="31"/>
      <c r="C557" s="31"/>
      <c r="D557" s="31"/>
      <c r="E557" s="31"/>
      <c r="F557" s="94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4.25" customHeight="1">
      <c r="A558" s="31"/>
      <c r="B558" s="31"/>
      <c r="C558" s="31"/>
      <c r="D558" s="31"/>
      <c r="E558" s="31"/>
      <c r="F558" s="94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4.25" customHeight="1">
      <c r="A559" s="31"/>
      <c r="B559" s="31"/>
      <c r="C559" s="31"/>
      <c r="D559" s="31"/>
      <c r="E559" s="31"/>
      <c r="F559" s="94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4.25" customHeight="1">
      <c r="A560" s="31"/>
      <c r="B560" s="31"/>
      <c r="C560" s="31"/>
      <c r="D560" s="31"/>
      <c r="E560" s="31"/>
      <c r="F560" s="94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4.25" customHeight="1">
      <c r="A561" s="31"/>
      <c r="B561" s="31"/>
      <c r="C561" s="31"/>
      <c r="D561" s="31"/>
      <c r="E561" s="31"/>
      <c r="F561" s="94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4.25" customHeight="1">
      <c r="A562" s="31"/>
      <c r="B562" s="31"/>
      <c r="C562" s="31"/>
      <c r="D562" s="31"/>
      <c r="E562" s="31"/>
      <c r="F562" s="94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4.25" customHeight="1">
      <c r="A563" s="31"/>
      <c r="B563" s="31"/>
      <c r="C563" s="31"/>
      <c r="D563" s="31"/>
      <c r="E563" s="31"/>
      <c r="F563" s="94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4.25" customHeight="1">
      <c r="A564" s="31"/>
      <c r="B564" s="31"/>
      <c r="C564" s="31"/>
      <c r="D564" s="31"/>
      <c r="E564" s="31"/>
      <c r="F564" s="94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4.25" customHeight="1">
      <c r="A565" s="31"/>
      <c r="B565" s="31"/>
      <c r="C565" s="31"/>
      <c r="D565" s="31"/>
      <c r="E565" s="31"/>
      <c r="F565" s="94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4.25" customHeight="1">
      <c r="A566" s="31"/>
      <c r="B566" s="31"/>
      <c r="C566" s="31"/>
      <c r="D566" s="31"/>
      <c r="E566" s="31"/>
      <c r="F566" s="94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4.25" customHeight="1">
      <c r="A567" s="31"/>
      <c r="B567" s="31"/>
      <c r="C567" s="31"/>
      <c r="D567" s="31"/>
      <c r="E567" s="31"/>
      <c r="F567" s="94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4.25" customHeight="1">
      <c r="A568" s="31"/>
      <c r="B568" s="31"/>
      <c r="C568" s="31"/>
      <c r="D568" s="31"/>
      <c r="E568" s="31"/>
      <c r="F568" s="94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4.25" customHeight="1">
      <c r="A569" s="31"/>
      <c r="B569" s="31"/>
      <c r="C569" s="31"/>
      <c r="D569" s="31"/>
      <c r="E569" s="31"/>
      <c r="F569" s="94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4.25" customHeight="1">
      <c r="A570" s="31"/>
      <c r="B570" s="31"/>
      <c r="C570" s="31"/>
      <c r="D570" s="31"/>
      <c r="E570" s="31"/>
      <c r="F570" s="94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4.25" customHeight="1">
      <c r="A571" s="31"/>
      <c r="B571" s="31"/>
      <c r="C571" s="31"/>
      <c r="D571" s="31"/>
      <c r="E571" s="31"/>
      <c r="F571" s="94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4.25" customHeight="1">
      <c r="A572" s="31"/>
      <c r="B572" s="31"/>
      <c r="C572" s="31"/>
      <c r="D572" s="31"/>
      <c r="E572" s="31"/>
      <c r="F572" s="94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4.25" customHeight="1">
      <c r="A573" s="31"/>
      <c r="B573" s="31"/>
      <c r="C573" s="31"/>
      <c r="D573" s="31"/>
      <c r="E573" s="31"/>
      <c r="F573" s="94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4.25" customHeight="1">
      <c r="A574" s="31"/>
      <c r="B574" s="31"/>
      <c r="C574" s="31"/>
      <c r="D574" s="31"/>
      <c r="E574" s="31"/>
      <c r="F574" s="94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4.25" customHeight="1">
      <c r="A575" s="31"/>
      <c r="B575" s="31"/>
      <c r="C575" s="31"/>
      <c r="D575" s="31"/>
      <c r="E575" s="31"/>
      <c r="F575" s="94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4.25" customHeight="1">
      <c r="A576" s="31"/>
      <c r="B576" s="31"/>
      <c r="C576" s="31"/>
      <c r="D576" s="31"/>
      <c r="E576" s="31"/>
      <c r="F576" s="94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4.25" customHeight="1">
      <c r="A577" s="31"/>
      <c r="B577" s="31"/>
      <c r="C577" s="31"/>
      <c r="D577" s="31"/>
      <c r="E577" s="31"/>
      <c r="F577" s="94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4.25" customHeight="1">
      <c r="A578" s="31"/>
      <c r="B578" s="31"/>
      <c r="C578" s="31"/>
      <c r="D578" s="31"/>
      <c r="E578" s="31"/>
      <c r="F578" s="94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4.25" customHeight="1">
      <c r="A579" s="31"/>
      <c r="B579" s="31"/>
      <c r="C579" s="31"/>
      <c r="D579" s="31"/>
      <c r="E579" s="31"/>
      <c r="F579" s="94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4.25" customHeight="1">
      <c r="A580" s="31"/>
      <c r="B580" s="31"/>
      <c r="C580" s="31"/>
      <c r="D580" s="31"/>
      <c r="E580" s="31"/>
      <c r="F580" s="94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4.25" customHeight="1">
      <c r="A581" s="31"/>
      <c r="B581" s="31"/>
      <c r="C581" s="31"/>
      <c r="D581" s="31"/>
      <c r="E581" s="31"/>
      <c r="F581" s="94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4.25" customHeight="1">
      <c r="A582" s="31"/>
      <c r="B582" s="31"/>
      <c r="C582" s="31"/>
      <c r="D582" s="31"/>
      <c r="E582" s="31"/>
      <c r="F582" s="94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4.25" customHeight="1">
      <c r="A583" s="31"/>
      <c r="B583" s="31"/>
      <c r="C583" s="31"/>
      <c r="D583" s="31"/>
      <c r="E583" s="31"/>
      <c r="F583" s="94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4.25" customHeight="1">
      <c r="A584" s="31"/>
      <c r="B584" s="31"/>
      <c r="C584" s="31"/>
      <c r="D584" s="31"/>
      <c r="E584" s="31"/>
      <c r="F584" s="94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4.25" customHeight="1">
      <c r="A585" s="31"/>
      <c r="B585" s="31"/>
      <c r="C585" s="31"/>
      <c r="D585" s="31"/>
      <c r="E585" s="31"/>
      <c r="F585" s="94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4.25" customHeight="1">
      <c r="A586" s="31"/>
      <c r="B586" s="31"/>
      <c r="C586" s="31"/>
      <c r="D586" s="31"/>
      <c r="E586" s="31"/>
      <c r="F586" s="94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4.25" customHeight="1">
      <c r="A587" s="31"/>
      <c r="B587" s="31"/>
      <c r="C587" s="31"/>
      <c r="D587" s="31"/>
      <c r="E587" s="31"/>
      <c r="F587" s="94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4.25" customHeight="1">
      <c r="A588" s="31"/>
      <c r="B588" s="31"/>
      <c r="C588" s="31"/>
      <c r="D588" s="31"/>
      <c r="E588" s="31"/>
      <c r="F588" s="94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4.25" customHeight="1">
      <c r="A589" s="31"/>
      <c r="B589" s="31"/>
      <c r="C589" s="31"/>
      <c r="D589" s="31"/>
      <c r="E589" s="31"/>
      <c r="F589" s="94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4.25" customHeight="1">
      <c r="A590" s="31"/>
      <c r="B590" s="31"/>
      <c r="C590" s="31"/>
      <c r="D590" s="31"/>
      <c r="E590" s="31"/>
      <c r="F590" s="94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4.25" customHeight="1">
      <c r="F591" s="46"/>
    </row>
    <row r="592" spans="1:26" ht="14.25" customHeight="1">
      <c r="F592" s="46"/>
    </row>
    <row r="593" spans="6:6" ht="14.25" customHeight="1">
      <c r="F593" s="46"/>
    </row>
    <row r="594" spans="6:6" ht="14.25" customHeight="1">
      <c r="F594" s="46"/>
    </row>
    <row r="595" spans="6:6" ht="14.25" customHeight="1">
      <c r="F595" s="46"/>
    </row>
    <row r="596" spans="6:6" ht="14.25" customHeight="1">
      <c r="F596" s="46"/>
    </row>
    <row r="597" spans="6:6" ht="14.25" customHeight="1">
      <c r="F597" s="46"/>
    </row>
    <row r="598" spans="6:6" ht="14.25" customHeight="1">
      <c r="F598" s="46"/>
    </row>
    <row r="599" spans="6:6" ht="14.25" customHeight="1">
      <c r="F599" s="46"/>
    </row>
    <row r="600" spans="6:6" ht="14.25" customHeight="1">
      <c r="F600" s="46"/>
    </row>
    <row r="601" spans="6:6" ht="14.25" customHeight="1">
      <c r="F601" s="46"/>
    </row>
    <row r="602" spans="6:6" ht="14.25" customHeight="1">
      <c r="F602" s="46"/>
    </row>
    <row r="603" spans="6:6" ht="14.25" customHeight="1">
      <c r="F603" s="46"/>
    </row>
    <row r="604" spans="6:6" ht="14.25" customHeight="1">
      <c r="F604" s="46"/>
    </row>
    <row r="605" spans="6:6" ht="14.25" customHeight="1">
      <c r="F605" s="46"/>
    </row>
    <row r="606" spans="6:6" ht="14.25" customHeight="1">
      <c r="F606" s="46"/>
    </row>
    <row r="607" spans="6:6" ht="14.25" customHeight="1">
      <c r="F607" s="46"/>
    </row>
    <row r="608" spans="6:6" ht="14.25" customHeight="1">
      <c r="F608" s="46"/>
    </row>
    <row r="609" spans="6:6" ht="14.25" customHeight="1">
      <c r="F609" s="46"/>
    </row>
    <row r="610" spans="6:6" ht="14.25" customHeight="1">
      <c r="F610" s="46"/>
    </row>
    <row r="611" spans="6:6" ht="14.25" customHeight="1">
      <c r="F611" s="46"/>
    </row>
    <row r="612" spans="6:6" ht="14.25" customHeight="1">
      <c r="F612" s="46"/>
    </row>
    <row r="613" spans="6:6" ht="14.25" customHeight="1">
      <c r="F613" s="46"/>
    </row>
    <row r="614" spans="6:6" ht="14.25" customHeight="1">
      <c r="F614" s="46"/>
    </row>
    <row r="615" spans="6:6" ht="14.25" customHeight="1">
      <c r="F615" s="46"/>
    </row>
    <row r="616" spans="6:6" ht="14.25" customHeight="1">
      <c r="F616" s="46"/>
    </row>
    <row r="617" spans="6:6" ht="14.25" customHeight="1">
      <c r="F617" s="46"/>
    </row>
    <row r="618" spans="6:6" ht="14.25" customHeight="1">
      <c r="F618" s="46"/>
    </row>
    <row r="619" spans="6:6" ht="14.25" customHeight="1">
      <c r="F619" s="46"/>
    </row>
    <row r="620" spans="6:6" ht="14.25" customHeight="1">
      <c r="F620" s="46"/>
    </row>
    <row r="621" spans="6:6" ht="14.25" customHeight="1">
      <c r="F621" s="46"/>
    </row>
    <row r="622" spans="6:6" ht="14.25" customHeight="1">
      <c r="F622" s="46"/>
    </row>
    <row r="623" spans="6:6" ht="14.25" customHeight="1">
      <c r="F623" s="46"/>
    </row>
    <row r="624" spans="6:6" ht="14.25" customHeight="1">
      <c r="F624" s="46"/>
    </row>
    <row r="625" spans="6:6" ht="14.25" customHeight="1">
      <c r="F625" s="46"/>
    </row>
    <row r="626" spans="6:6" ht="14.25" customHeight="1">
      <c r="F626" s="46"/>
    </row>
    <row r="627" spans="6:6" ht="14.25" customHeight="1">
      <c r="F627" s="46"/>
    </row>
    <row r="628" spans="6:6" ht="14.25" customHeight="1">
      <c r="F628" s="46"/>
    </row>
    <row r="629" spans="6:6" ht="14.25" customHeight="1">
      <c r="F629" s="46"/>
    </row>
    <row r="630" spans="6:6" ht="14.25" customHeight="1">
      <c r="F630" s="46"/>
    </row>
    <row r="631" spans="6:6" ht="14.25" customHeight="1">
      <c r="F631" s="46"/>
    </row>
    <row r="632" spans="6:6" ht="14.25" customHeight="1">
      <c r="F632" s="46"/>
    </row>
    <row r="633" spans="6:6" ht="14.25" customHeight="1">
      <c r="F633" s="46"/>
    </row>
    <row r="634" spans="6:6" ht="14.25" customHeight="1">
      <c r="F634" s="46"/>
    </row>
    <row r="635" spans="6:6" ht="14.25" customHeight="1">
      <c r="F635" s="46"/>
    </row>
    <row r="636" spans="6:6" ht="14.25" customHeight="1">
      <c r="F636" s="46"/>
    </row>
    <row r="637" spans="6:6" ht="14.25" customHeight="1">
      <c r="F637" s="46"/>
    </row>
    <row r="638" spans="6:6" ht="14.25" customHeight="1">
      <c r="F638" s="46"/>
    </row>
    <row r="639" spans="6:6" ht="14.25" customHeight="1">
      <c r="F639" s="46"/>
    </row>
    <row r="640" spans="6:6" ht="14.25" customHeight="1">
      <c r="F640" s="46"/>
    </row>
    <row r="641" spans="1:9" ht="14.25" customHeight="1">
      <c r="F641" s="46"/>
    </row>
    <row r="642" spans="1:9" ht="14.25" customHeight="1">
      <c r="F642" s="46"/>
    </row>
    <row r="643" spans="1:9" ht="14.25" customHeight="1">
      <c r="F643" s="46"/>
    </row>
    <row r="644" spans="1:9" ht="14.25" customHeight="1">
      <c r="F644" s="46"/>
    </row>
    <row r="645" spans="1:9" ht="14.25" customHeight="1">
      <c r="F645" s="46"/>
    </row>
    <row r="646" spans="1:9" ht="14.25" customHeight="1">
      <c r="F646" s="46"/>
    </row>
    <row r="647" spans="1:9" ht="14.25" customHeight="1">
      <c r="F647" s="46"/>
    </row>
    <row r="648" spans="1:9" ht="14.25" customHeight="1">
      <c r="F648" s="46"/>
    </row>
    <row r="649" spans="1:9" ht="14.25" customHeight="1">
      <c r="F649" s="46"/>
    </row>
    <row r="650" spans="1:9" ht="14.25" customHeight="1">
      <c r="F650" s="46"/>
    </row>
    <row r="651" spans="1:9" ht="14.25" customHeight="1">
      <c r="F651" s="46"/>
    </row>
    <row r="652" spans="1:9" ht="14.25" customHeight="1">
      <c r="F652" s="46"/>
    </row>
    <row r="653" spans="1:9" ht="14.25" customHeight="1">
      <c r="F653" s="46"/>
    </row>
    <row r="654" spans="1:9" ht="14.25" customHeight="1">
      <c r="F654" s="46"/>
    </row>
    <row r="655" spans="1:9" ht="14.25" customHeight="1">
      <c r="A655" s="348" t="s">
        <v>13</v>
      </c>
      <c r="B655" s="283"/>
      <c r="C655" s="180"/>
      <c r="D655" s="181"/>
      <c r="E655" s="182"/>
      <c r="F655" s="182"/>
      <c r="G655" s="182"/>
      <c r="H655" s="182"/>
      <c r="I655" s="182"/>
    </row>
    <row r="656" spans="1:9" ht="14.25" customHeight="1">
      <c r="A656" s="349" t="s">
        <v>798</v>
      </c>
      <c r="B656" s="283"/>
      <c r="C656" s="183"/>
      <c r="D656" s="183"/>
      <c r="E656" s="184">
        <v>3.36</v>
      </c>
      <c r="F656" s="184" t="s">
        <v>16</v>
      </c>
      <c r="G656" s="184">
        <v>3.59</v>
      </c>
      <c r="H656" s="184">
        <v>3.29</v>
      </c>
      <c r="I656" s="184">
        <v>3.56</v>
      </c>
    </row>
    <row r="657" spans="1:9" ht="14.25" customHeight="1">
      <c r="A657" s="349" t="s">
        <v>799</v>
      </c>
      <c r="B657" s="283"/>
      <c r="C657" s="183"/>
      <c r="D657" s="183"/>
      <c r="E657" s="184">
        <v>4.1900000000000004</v>
      </c>
      <c r="F657" s="184" t="s">
        <v>16</v>
      </c>
      <c r="G657" s="184">
        <v>4.18</v>
      </c>
      <c r="H657" s="184">
        <v>3.97</v>
      </c>
      <c r="I657" s="184">
        <v>4.18</v>
      </c>
    </row>
    <row r="658" spans="1:9" ht="14.25" customHeight="1">
      <c r="A658" s="349" t="s">
        <v>800</v>
      </c>
      <c r="B658" s="283"/>
      <c r="C658" s="183"/>
      <c r="D658" s="183"/>
      <c r="E658" s="184">
        <v>3.63</v>
      </c>
      <c r="F658" s="184" t="s">
        <v>16</v>
      </c>
      <c r="G658" s="184">
        <v>3.75</v>
      </c>
      <c r="H658" s="184">
        <v>3.86</v>
      </c>
      <c r="I658" s="184">
        <v>3.46</v>
      </c>
    </row>
    <row r="659" spans="1:9" ht="14.25" customHeight="1">
      <c r="A659" s="370" t="s">
        <v>801</v>
      </c>
      <c r="B659" s="183" t="s">
        <v>41</v>
      </c>
      <c r="C659" s="183"/>
      <c r="D659" s="183"/>
      <c r="E659" s="185">
        <v>1.2500000000000001E-2</v>
      </c>
      <c r="F659" s="185">
        <v>4.1999999999999997E-3</v>
      </c>
      <c r="G659" s="186" t="s">
        <v>16</v>
      </c>
      <c r="H659" s="187">
        <v>5.7000000000000002E-3</v>
      </c>
      <c r="I659" s="187">
        <v>2.0999999999999999E-3</v>
      </c>
    </row>
    <row r="660" spans="1:9" ht="14.25" customHeight="1">
      <c r="A660" s="280"/>
      <c r="B660" s="183" t="s">
        <v>43</v>
      </c>
      <c r="C660" s="183"/>
      <c r="D660" s="183"/>
      <c r="E660" s="185">
        <v>2.07E-2</v>
      </c>
      <c r="F660" s="185">
        <v>2.2499999999999999E-2</v>
      </c>
      <c r="G660" s="187">
        <v>1.29E-2</v>
      </c>
      <c r="H660" s="187">
        <v>4.1399999999999999E-2</v>
      </c>
      <c r="I660" s="187">
        <v>2.75E-2</v>
      </c>
    </row>
    <row r="661" spans="1:9" ht="14.25" customHeight="1">
      <c r="A661" s="280"/>
      <c r="B661" s="183" t="s">
        <v>45</v>
      </c>
      <c r="C661" s="183"/>
      <c r="D661" s="183"/>
      <c r="E661" s="185">
        <v>1.6899999999999998E-2</v>
      </c>
      <c r="F661" s="185">
        <v>1.4E-2</v>
      </c>
      <c r="G661" s="186" t="s">
        <v>16</v>
      </c>
      <c r="H661" s="187">
        <v>1.5699999999999999E-2</v>
      </c>
      <c r="I661" s="187">
        <v>3.2000000000000002E-3</v>
      </c>
    </row>
    <row r="662" spans="1:9" ht="14.25" customHeight="1">
      <c r="A662" s="281"/>
      <c r="B662" s="183" t="s">
        <v>47</v>
      </c>
      <c r="C662" s="183"/>
      <c r="D662" s="183"/>
      <c r="E662" s="185">
        <v>1.43E-2</v>
      </c>
      <c r="F662" s="185">
        <v>1.8700000000000001E-2</v>
      </c>
      <c r="G662" s="187">
        <v>1.4E-3</v>
      </c>
      <c r="H662" s="187">
        <v>8.6E-3</v>
      </c>
      <c r="I662" s="187">
        <v>1.4800000000000001E-2</v>
      </c>
    </row>
    <row r="663" spans="1:9" ht="14.25" customHeight="1">
      <c r="A663" s="349" t="s">
        <v>802</v>
      </c>
      <c r="B663" s="283"/>
      <c r="C663" s="183"/>
      <c r="D663" s="183"/>
      <c r="E663" s="188">
        <v>2.82</v>
      </c>
      <c r="F663" s="188" t="s">
        <v>16</v>
      </c>
      <c r="G663" s="188">
        <v>3</v>
      </c>
      <c r="H663" s="188">
        <v>2.84</v>
      </c>
      <c r="I663" s="188">
        <v>3.35</v>
      </c>
    </row>
    <row r="664" spans="1:9" ht="14.25" customHeight="1">
      <c r="A664" s="371" t="s">
        <v>803</v>
      </c>
      <c r="B664" s="372" t="s">
        <v>305</v>
      </c>
      <c r="C664" s="189" t="s">
        <v>306</v>
      </c>
      <c r="D664" s="190"/>
      <c r="E664" s="191"/>
      <c r="F664" s="191"/>
      <c r="G664" s="61"/>
      <c r="H664" s="61"/>
      <c r="I664" s="61"/>
    </row>
    <row r="665" spans="1:9" ht="14.25" customHeight="1">
      <c r="A665" s="280"/>
      <c r="B665" s="373"/>
      <c r="C665" s="192" t="s">
        <v>307</v>
      </c>
      <c r="D665" s="193"/>
      <c r="E665" s="191"/>
      <c r="F665" s="191"/>
      <c r="G665" s="61"/>
      <c r="H665" s="61"/>
      <c r="I665" s="61"/>
    </row>
    <row r="666" spans="1:9" ht="14.25" customHeight="1">
      <c r="A666" s="280"/>
      <c r="B666" s="373"/>
      <c r="C666" s="192" t="s">
        <v>308</v>
      </c>
      <c r="D666" s="193"/>
      <c r="E666" s="191"/>
      <c r="F666" s="191"/>
      <c r="G666" s="61"/>
      <c r="H666" s="61"/>
      <c r="I666" s="61"/>
    </row>
    <row r="667" spans="1:9" ht="14.25" customHeight="1">
      <c r="A667" s="280"/>
      <c r="B667" s="373"/>
      <c r="C667" s="192" t="s">
        <v>309</v>
      </c>
      <c r="D667" s="193"/>
      <c r="E667" s="191"/>
      <c r="F667" s="191"/>
      <c r="G667" s="61"/>
      <c r="H667" s="61"/>
      <c r="I667" s="61"/>
    </row>
    <row r="668" spans="1:9" ht="14.25" customHeight="1">
      <c r="A668" s="280"/>
      <c r="B668" s="373"/>
      <c r="C668" s="192" t="s">
        <v>310</v>
      </c>
      <c r="D668" s="193"/>
      <c r="E668" s="191"/>
      <c r="F668" s="191"/>
      <c r="G668" s="61"/>
      <c r="H668" s="61"/>
      <c r="I668" s="61"/>
    </row>
    <row r="669" spans="1:9" ht="14.25" customHeight="1">
      <c r="A669" s="280"/>
      <c r="B669" s="373"/>
      <c r="C669" s="192" t="s">
        <v>311</v>
      </c>
      <c r="D669" s="193"/>
      <c r="E669" s="191"/>
      <c r="F669" s="191"/>
      <c r="G669" s="61"/>
      <c r="H669" s="61"/>
      <c r="I669" s="61"/>
    </row>
    <row r="670" spans="1:9" ht="14.25" customHeight="1">
      <c r="A670" s="280"/>
      <c r="B670" s="373"/>
      <c r="C670" s="192" t="s">
        <v>312</v>
      </c>
      <c r="D670" s="193"/>
      <c r="E670" s="191"/>
      <c r="F670" s="191"/>
      <c r="G670" s="61"/>
      <c r="H670" s="61"/>
      <c r="I670" s="61"/>
    </row>
    <row r="671" spans="1:9" ht="14.25" customHeight="1">
      <c r="A671" s="280"/>
      <c r="B671" s="373"/>
      <c r="C671" s="192" t="s">
        <v>313</v>
      </c>
      <c r="D671" s="193"/>
      <c r="E671" s="191"/>
      <c r="F671" s="191"/>
      <c r="G671" s="61"/>
      <c r="H671" s="61"/>
      <c r="I671" s="61"/>
    </row>
    <row r="672" spans="1:9" ht="14.25" customHeight="1">
      <c r="A672" s="280"/>
      <c r="B672" s="373"/>
      <c r="C672" s="192" t="s">
        <v>314</v>
      </c>
      <c r="D672" s="193"/>
      <c r="E672" s="191"/>
      <c r="F672" s="191"/>
      <c r="G672" s="61"/>
      <c r="H672" s="61"/>
      <c r="I672" s="61"/>
    </row>
    <row r="673" spans="1:9" ht="14.25" customHeight="1">
      <c r="A673" s="280"/>
      <c r="B673" s="373"/>
      <c r="C673" s="192" t="s">
        <v>315</v>
      </c>
      <c r="D673" s="193"/>
      <c r="E673" s="191"/>
      <c r="F673" s="191"/>
      <c r="G673" s="61"/>
      <c r="H673" s="61"/>
      <c r="I673" s="61"/>
    </row>
    <row r="674" spans="1:9" ht="14.25" customHeight="1">
      <c r="A674" s="280"/>
      <c r="B674" s="373"/>
      <c r="C674" s="192" t="s">
        <v>316</v>
      </c>
      <c r="D674" s="193"/>
      <c r="E674" s="191"/>
      <c r="F674" s="191"/>
      <c r="G674" s="61"/>
      <c r="H674" s="61"/>
      <c r="I674" s="61"/>
    </row>
    <row r="675" spans="1:9" ht="14.25" customHeight="1">
      <c r="A675" s="280"/>
      <c r="B675" s="374"/>
      <c r="C675" s="192" t="s">
        <v>317</v>
      </c>
      <c r="D675" s="193"/>
      <c r="E675" s="191"/>
      <c r="F675" s="191"/>
      <c r="G675" s="61"/>
      <c r="H675" s="61"/>
      <c r="I675" s="61"/>
    </row>
    <row r="676" spans="1:9" ht="14.25" customHeight="1">
      <c r="A676" s="280"/>
      <c r="B676" s="375" t="s">
        <v>318</v>
      </c>
      <c r="C676" s="192" t="s">
        <v>306</v>
      </c>
      <c r="D676" s="193"/>
      <c r="E676" s="191"/>
      <c r="F676" s="191"/>
      <c r="G676" s="61"/>
      <c r="H676" s="61"/>
      <c r="I676" s="61"/>
    </row>
    <row r="677" spans="1:9" ht="14.25" customHeight="1">
      <c r="A677" s="280"/>
      <c r="B677" s="373"/>
      <c r="C677" s="192" t="s">
        <v>307</v>
      </c>
      <c r="D677" s="193"/>
      <c r="E677" s="191"/>
      <c r="F677" s="191"/>
      <c r="G677" s="61"/>
      <c r="H677" s="61"/>
      <c r="I677" s="61"/>
    </row>
    <row r="678" spans="1:9" ht="14.25" customHeight="1">
      <c r="A678" s="280"/>
      <c r="B678" s="373"/>
      <c r="C678" s="192" t="s">
        <v>308</v>
      </c>
      <c r="D678" s="193"/>
      <c r="E678" s="191"/>
      <c r="F678" s="191"/>
      <c r="G678" s="61"/>
      <c r="H678" s="61"/>
      <c r="I678" s="61"/>
    </row>
    <row r="679" spans="1:9" ht="14.25" customHeight="1">
      <c r="A679" s="280"/>
      <c r="B679" s="373"/>
      <c r="C679" s="192" t="s">
        <v>309</v>
      </c>
      <c r="D679" s="193"/>
      <c r="E679" s="191"/>
      <c r="F679" s="191"/>
      <c r="G679" s="61"/>
      <c r="H679" s="61"/>
      <c r="I679" s="61"/>
    </row>
    <row r="680" spans="1:9" ht="14.25" customHeight="1">
      <c r="A680" s="280"/>
      <c r="B680" s="373"/>
      <c r="C680" s="192" t="s">
        <v>310</v>
      </c>
      <c r="D680" s="193"/>
      <c r="E680" s="191"/>
      <c r="F680" s="191"/>
      <c r="G680" s="61"/>
      <c r="H680" s="61"/>
      <c r="I680" s="61"/>
    </row>
    <row r="681" spans="1:9" ht="14.25" customHeight="1">
      <c r="A681" s="280"/>
      <c r="B681" s="373"/>
      <c r="C681" s="192" t="s">
        <v>311</v>
      </c>
      <c r="D681" s="193"/>
      <c r="E681" s="191"/>
      <c r="F681" s="191"/>
      <c r="G681" s="61"/>
      <c r="H681" s="61"/>
      <c r="I681" s="61"/>
    </row>
    <row r="682" spans="1:9" ht="14.25" customHeight="1">
      <c r="A682" s="280"/>
      <c r="B682" s="373"/>
      <c r="C682" s="192" t="s">
        <v>312</v>
      </c>
      <c r="D682" s="193"/>
      <c r="E682" s="191"/>
      <c r="F682" s="191"/>
      <c r="G682" s="61"/>
      <c r="H682" s="61"/>
      <c r="I682" s="61"/>
    </row>
    <row r="683" spans="1:9" ht="14.25" customHeight="1">
      <c r="A683" s="280"/>
      <c r="B683" s="373"/>
      <c r="C683" s="192" t="s">
        <v>313</v>
      </c>
      <c r="D683" s="193"/>
      <c r="E683" s="191"/>
      <c r="F683" s="191"/>
      <c r="G683" s="61"/>
      <c r="H683" s="61"/>
      <c r="I683" s="61"/>
    </row>
    <row r="684" spans="1:9" ht="14.25" customHeight="1">
      <c r="A684" s="280"/>
      <c r="B684" s="373"/>
      <c r="C684" s="192" t="s">
        <v>314</v>
      </c>
      <c r="D684" s="193"/>
      <c r="E684" s="191"/>
      <c r="F684" s="191"/>
      <c r="G684" s="61"/>
      <c r="H684" s="61"/>
      <c r="I684" s="61"/>
    </row>
    <row r="685" spans="1:9" ht="14.25" customHeight="1">
      <c r="A685" s="280"/>
      <c r="B685" s="373"/>
      <c r="C685" s="192" t="s">
        <v>315</v>
      </c>
      <c r="D685" s="193"/>
      <c r="E685" s="191"/>
      <c r="F685" s="191"/>
      <c r="G685" s="61"/>
      <c r="H685" s="61"/>
      <c r="I685" s="61"/>
    </row>
    <row r="686" spans="1:9" ht="14.25" customHeight="1">
      <c r="A686" s="280"/>
      <c r="B686" s="374"/>
      <c r="C686" s="192" t="s">
        <v>316</v>
      </c>
      <c r="D686" s="193"/>
      <c r="E686" s="191"/>
      <c r="F686" s="191"/>
      <c r="G686" s="61"/>
      <c r="H686" s="61"/>
      <c r="I686" s="61"/>
    </row>
    <row r="687" spans="1:9" ht="14.25" customHeight="1">
      <c r="A687" s="280"/>
      <c r="B687" s="375" t="s">
        <v>347</v>
      </c>
      <c r="C687" s="192" t="s">
        <v>306</v>
      </c>
      <c r="D687" s="193"/>
      <c r="E687" s="191"/>
      <c r="F687" s="191"/>
      <c r="G687" s="61"/>
      <c r="H687" s="61"/>
      <c r="I687" s="61"/>
    </row>
    <row r="688" spans="1:9" ht="14.25" customHeight="1">
      <c r="A688" s="280"/>
      <c r="B688" s="373"/>
      <c r="C688" s="192" t="s">
        <v>307</v>
      </c>
      <c r="D688" s="193"/>
      <c r="E688" s="191"/>
      <c r="F688" s="191"/>
      <c r="G688" s="61"/>
      <c r="H688" s="61"/>
      <c r="I688" s="61"/>
    </row>
    <row r="689" spans="1:9" ht="14.25" customHeight="1">
      <c r="A689" s="280"/>
      <c r="B689" s="373"/>
      <c r="C689" s="192" t="s">
        <v>308</v>
      </c>
      <c r="D689" s="193"/>
      <c r="E689" s="191"/>
      <c r="F689" s="191"/>
      <c r="G689" s="61"/>
      <c r="H689" s="61"/>
      <c r="I689" s="61"/>
    </row>
    <row r="690" spans="1:9" ht="14.25" customHeight="1">
      <c r="A690" s="280"/>
      <c r="B690" s="373"/>
      <c r="C690" s="192" t="s">
        <v>309</v>
      </c>
      <c r="D690" s="193"/>
      <c r="E690" s="191"/>
      <c r="F690" s="191"/>
      <c r="G690" s="61"/>
      <c r="H690" s="61"/>
      <c r="I690" s="61"/>
    </row>
    <row r="691" spans="1:9" ht="14.25" customHeight="1">
      <c r="A691" s="280"/>
      <c r="B691" s="373"/>
      <c r="C691" s="192" t="s">
        <v>310</v>
      </c>
      <c r="D691" s="193"/>
      <c r="E691" s="191"/>
      <c r="F691" s="191"/>
      <c r="G691" s="61"/>
      <c r="H691" s="61"/>
      <c r="I691" s="61"/>
    </row>
    <row r="692" spans="1:9" ht="14.25" customHeight="1">
      <c r="A692" s="280"/>
      <c r="B692" s="373"/>
      <c r="C692" s="192" t="s">
        <v>311</v>
      </c>
      <c r="D692" s="193"/>
      <c r="E692" s="191"/>
      <c r="F692" s="191"/>
      <c r="G692" s="61"/>
      <c r="H692" s="61"/>
      <c r="I692" s="61"/>
    </row>
    <row r="693" spans="1:9" ht="14.25" customHeight="1">
      <c r="A693" s="280"/>
      <c r="B693" s="373"/>
      <c r="C693" s="192" t="s">
        <v>312</v>
      </c>
      <c r="D693" s="193"/>
      <c r="E693" s="191"/>
      <c r="F693" s="191"/>
      <c r="G693" s="61"/>
      <c r="H693" s="61"/>
      <c r="I693" s="61"/>
    </row>
    <row r="694" spans="1:9" ht="14.25" customHeight="1">
      <c r="A694" s="280"/>
      <c r="B694" s="373"/>
      <c r="C694" s="192" t="s">
        <v>313</v>
      </c>
      <c r="D694" s="193"/>
      <c r="E694" s="191"/>
      <c r="F694" s="191"/>
      <c r="G694" s="61"/>
      <c r="H694" s="61"/>
      <c r="I694" s="61"/>
    </row>
    <row r="695" spans="1:9" ht="14.25" customHeight="1">
      <c r="A695" s="280"/>
      <c r="B695" s="373"/>
      <c r="C695" s="192" t="s">
        <v>314</v>
      </c>
      <c r="D695" s="193"/>
      <c r="E695" s="191"/>
      <c r="F695" s="191"/>
      <c r="G695" s="61"/>
      <c r="H695" s="61"/>
      <c r="I695" s="61"/>
    </row>
    <row r="696" spans="1:9" ht="14.25" customHeight="1">
      <c r="A696" s="280"/>
      <c r="B696" s="373"/>
      <c r="C696" s="192" t="s">
        <v>315</v>
      </c>
      <c r="D696" s="193"/>
      <c r="E696" s="191"/>
      <c r="F696" s="191"/>
      <c r="G696" s="61"/>
      <c r="H696" s="61"/>
      <c r="I696" s="61"/>
    </row>
    <row r="697" spans="1:9" ht="14.25" customHeight="1">
      <c r="A697" s="280"/>
      <c r="B697" s="374"/>
      <c r="C697" s="192" t="s">
        <v>316</v>
      </c>
      <c r="D697" s="193"/>
      <c r="E697" s="191"/>
      <c r="F697" s="191"/>
      <c r="G697" s="61"/>
      <c r="H697" s="61"/>
      <c r="I697" s="61"/>
    </row>
    <row r="698" spans="1:9" ht="14.25" customHeight="1">
      <c r="A698" s="280"/>
      <c r="B698" s="375" t="s">
        <v>361</v>
      </c>
      <c r="C698" s="192" t="s">
        <v>306</v>
      </c>
      <c r="D698" s="193"/>
      <c r="E698" s="191"/>
      <c r="F698" s="191"/>
      <c r="G698" s="61"/>
      <c r="H698" s="61"/>
      <c r="I698" s="61"/>
    </row>
    <row r="699" spans="1:9" ht="14.25" customHeight="1">
      <c r="A699" s="280"/>
      <c r="B699" s="373"/>
      <c r="C699" s="192" t="s">
        <v>307</v>
      </c>
      <c r="D699" s="193"/>
      <c r="E699" s="191"/>
      <c r="F699" s="191"/>
      <c r="G699" s="61"/>
      <c r="H699" s="61"/>
      <c r="I699" s="61"/>
    </row>
    <row r="700" spans="1:9" ht="14.25" customHeight="1">
      <c r="A700" s="280"/>
      <c r="B700" s="373"/>
      <c r="C700" s="192" t="s">
        <v>308</v>
      </c>
      <c r="D700" s="193"/>
      <c r="E700" s="191"/>
      <c r="F700" s="191"/>
      <c r="G700" s="61"/>
      <c r="H700" s="61"/>
      <c r="I700" s="61"/>
    </row>
    <row r="701" spans="1:9" ht="14.25" customHeight="1">
      <c r="A701" s="280"/>
      <c r="B701" s="373"/>
      <c r="C701" s="192" t="s">
        <v>309</v>
      </c>
      <c r="D701" s="193"/>
      <c r="E701" s="191"/>
      <c r="F701" s="191"/>
      <c r="G701" s="61"/>
      <c r="H701" s="61"/>
      <c r="I701" s="61"/>
    </row>
    <row r="702" spans="1:9" ht="14.25" customHeight="1">
      <c r="A702" s="280"/>
      <c r="B702" s="373"/>
      <c r="C702" s="192" t="s">
        <v>310</v>
      </c>
      <c r="D702" s="193"/>
      <c r="E702" s="191"/>
      <c r="F702" s="191"/>
      <c r="G702" s="61"/>
      <c r="H702" s="61"/>
      <c r="I702" s="61"/>
    </row>
    <row r="703" spans="1:9" ht="14.25" customHeight="1">
      <c r="A703" s="280"/>
      <c r="B703" s="373"/>
      <c r="C703" s="192" t="s">
        <v>311</v>
      </c>
      <c r="D703" s="193"/>
      <c r="E703" s="191"/>
      <c r="F703" s="191"/>
      <c r="G703" s="61"/>
      <c r="H703" s="61"/>
      <c r="I703" s="61"/>
    </row>
    <row r="704" spans="1:9" ht="14.25" customHeight="1">
      <c r="A704" s="280"/>
      <c r="B704" s="373"/>
      <c r="C704" s="192" t="s">
        <v>312</v>
      </c>
      <c r="D704" s="193"/>
      <c r="E704" s="191"/>
      <c r="F704" s="191"/>
      <c r="G704" s="61"/>
      <c r="H704" s="61"/>
      <c r="I704" s="61"/>
    </row>
    <row r="705" spans="1:9" ht="14.25" customHeight="1">
      <c r="A705" s="280"/>
      <c r="B705" s="373"/>
      <c r="C705" s="192" t="s">
        <v>313</v>
      </c>
      <c r="D705" s="193"/>
      <c r="E705" s="191"/>
      <c r="F705" s="191"/>
      <c r="G705" s="61"/>
      <c r="H705" s="61"/>
      <c r="I705" s="61"/>
    </row>
    <row r="706" spans="1:9" ht="14.25" customHeight="1">
      <c r="A706" s="280"/>
      <c r="B706" s="373"/>
      <c r="C706" s="192" t="s">
        <v>314</v>
      </c>
      <c r="D706" s="193"/>
      <c r="E706" s="191"/>
      <c r="F706" s="191"/>
      <c r="G706" s="61"/>
      <c r="H706" s="61"/>
      <c r="I706" s="61"/>
    </row>
    <row r="707" spans="1:9" ht="14.25" customHeight="1">
      <c r="A707" s="280"/>
      <c r="B707" s="373"/>
      <c r="C707" s="192" t="s">
        <v>315</v>
      </c>
      <c r="D707" s="193"/>
      <c r="E707" s="191"/>
      <c r="F707" s="191"/>
      <c r="G707" s="61"/>
      <c r="H707" s="61"/>
      <c r="I707" s="61"/>
    </row>
    <row r="708" spans="1:9" ht="14.25" customHeight="1">
      <c r="A708" s="280"/>
      <c r="B708" s="374"/>
      <c r="C708" s="192" t="s">
        <v>316</v>
      </c>
      <c r="D708" s="193"/>
      <c r="E708" s="191"/>
      <c r="F708" s="191"/>
      <c r="G708" s="61"/>
      <c r="H708" s="61"/>
      <c r="I708" s="61"/>
    </row>
    <row r="709" spans="1:9" ht="14.25" customHeight="1">
      <c r="A709" s="280"/>
      <c r="B709" s="375" t="s">
        <v>362</v>
      </c>
      <c r="C709" s="192" t="s">
        <v>306</v>
      </c>
      <c r="D709" s="193"/>
      <c r="E709" s="191"/>
      <c r="F709" s="191"/>
      <c r="G709" s="61"/>
      <c r="H709" s="61"/>
      <c r="I709" s="61"/>
    </row>
    <row r="710" spans="1:9" ht="14.25" customHeight="1">
      <c r="A710" s="280"/>
      <c r="B710" s="373"/>
      <c r="C710" s="192" t="s">
        <v>307</v>
      </c>
      <c r="D710" s="193"/>
      <c r="E710" s="191"/>
      <c r="F710" s="191"/>
      <c r="G710" s="61"/>
      <c r="H710" s="61"/>
      <c r="I710" s="61"/>
    </row>
    <row r="711" spans="1:9" ht="14.25" customHeight="1">
      <c r="A711" s="280"/>
      <c r="B711" s="373"/>
      <c r="C711" s="192" t="s">
        <v>308</v>
      </c>
      <c r="D711" s="193"/>
      <c r="E711" s="191"/>
      <c r="F711" s="191"/>
      <c r="G711" s="61"/>
      <c r="H711" s="61"/>
      <c r="I711" s="61"/>
    </row>
    <row r="712" spans="1:9" ht="14.25" customHeight="1">
      <c r="A712" s="280"/>
      <c r="B712" s="373"/>
      <c r="C712" s="192" t="s">
        <v>309</v>
      </c>
      <c r="D712" s="193"/>
      <c r="E712" s="191"/>
      <c r="F712" s="191"/>
      <c r="G712" s="61"/>
      <c r="H712" s="61"/>
      <c r="I712" s="61"/>
    </row>
    <row r="713" spans="1:9" ht="14.25" customHeight="1">
      <c r="A713" s="280"/>
      <c r="B713" s="373"/>
      <c r="C713" s="192" t="s">
        <v>310</v>
      </c>
      <c r="D713" s="193"/>
      <c r="E713" s="191"/>
      <c r="F713" s="191"/>
      <c r="G713" s="61"/>
      <c r="H713" s="61"/>
      <c r="I713" s="61"/>
    </row>
    <row r="714" spans="1:9" ht="14.25" customHeight="1">
      <c r="A714" s="280"/>
      <c r="B714" s="373"/>
      <c r="C714" s="192" t="s">
        <v>311</v>
      </c>
      <c r="D714" s="193"/>
      <c r="E714" s="191"/>
      <c r="F714" s="191"/>
      <c r="G714" s="61"/>
      <c r="H714" s="61"/>
      <c r="I714" s="61"/>
    </row>
    <row r="715" spans="1:9" ht="14.25" customHeight="1">
      <c r="A715" s="280"/>
      <c r="B715" s="373"/>
      <c r="C715" s="192" t="s">
        <v>312</v>
      </c>
      <c r="D715" s="193"/>
      <c r="E715" s="191"/>
      <c r="F715" s="191"/>
      <c r="G715" s="61"/>
      <c r="H715" s="61"/>
      <c r="I715" s="61"/>
    </row>
    <row r="716" spans="1:9" ht="14.25" customHeight="1">
      <c r="A716" s="280"/>
      <c r="B716" s="373"/>
      <c r="C716" s="192" t="s">
        <v>313</v>
      </c>
      <c r="D716" s="193"/>
      <c r="E716" s="191"/>
      <c r="F716" s="191"/>
      <c r="G716" s="61"/>
      <c r="H716" s="61"/>
      <c r="I716" s="61"/>
    </row>
    <row r="717" spans="1:9" ht="14.25" customHeight="1">
      <c r="A717" s="280"/>
      <c r="B717" s="373"/>
      <c r="C717" s="192" t="s">
        <v>314</v>
      </c>
      <c r="D717" s="193"/>
      <c r="E717" s="191"/>
      <c r="F717" s="191"/>
      <c r="G717" s="61"/>
      <c r="H717" s="61"/>
      <c r="I717" s="61"/>
    </row>
    <row r="718" spans="1:9" ht="14.25" customHeight="1">
      <c r="A718" s="280"/>
      <c r="B718" s="373"/>
      <c r="C718" s="192" t="s">
        <v>315</v>
      </c>
      <c r="D718" s="193"/>
      <c r="E718" s="191"/>
      <c r="F718" s="191"/>
      <c r="G718" s="61"/>
      <c r="H718" s="61"/>
      <c r="I718" s="61"/>
    </row>
    <row r="719" spans="1:9" ht="14.25" customHeight="1">
      <c r="A719" s="280"/>
      <c r="B719" s="374"/>
      <c r="C719" s="192" t="s">
        <v>316</v>
      </c>
      <c r="D719" s="193"/>
      <c r="E719" s="191"/>
      <c r="F719" s="191"/>
      <c r="G719" s="61"/>
      <c r="H719" s="61"/>
      <c r="I719" s="61"/>
    </row>
    <row r="720" spans="1:9" ht="14.25" customHeight="1">
      <c r="A720" s="280"/>
      <c r="B720" s="375" t="s">
        <v>363</v>
      </c>
      <c r="C720" s="192" t="s">
        <v>306</v>
      </c>
      <c r="D720" s="193"/>
      <c r="E720" s="191"/>
      <c r="F720" s="191"/>
      <c r="G720" s="61"/>
      <c r="H720" s="61"/>
      <c r="I720" s="61"/>
    </row>
    <row r="721" spans="1:9" ht="14.25" customHeight="1">
      <c r="A721" s="280"/>
      <c r="B721" s="373"/>
      <c r="C721" s="192" t="s">
        <v>307</v>
      </c>
      <c r="D721" s="193"/>
      <c r="E721" s="191"/>
      <c r="F721" s="191"/>
      <c r="G721" s="61"/>
      <c r="H721" s="61"/>
      <c r="I721" s="61"/>
    </row>
    <row r="722" spans="1:9" ht="14.25" customHeight="1">
      <c r="A722" s="280"/>
      <c r="B722" s="373"/>
      <c r="C722" s="192" t="s">
        <v>308</v>
      </c>
      <c r="D722" s="193"/>
      <c r="E722" s="191"/>
      <c r="F722" s="191"/>
      <c r="G722" s="61"/>
      <c r="H722" s="61"/>
      <c r="I722" s="61"/>
    </row>
    <row r="723" spans="1:9" ht="14.25" customHeight="1">
      <c r="A723" s="280"/>
      <c r="B723" s="373"/>
      <c r="C723" s="192" t="s">
        <v>309</v>
      </c>
      <c r="D723" s="193"/>
      <c r="E723" s="191"/>
      <c r="F723" s="191"/>
      <c r="G723" s="61"/>
      <c r="H723" s="61"/>
      <c r="I723" s="61"/>
    </row>
    <row r="724" spans="1:9" ht="14.25" customHeight="1">
      <c r="A724" s="280"/>
      <c r="B724" s="373"/>
      <c r="C724" s="192" t="s">
        <v>310</v>
      </c>
      <c r="D724" s="193"/>
      <c r="E724" s="191"/>
      <c r="F724" s="191"/>
      <c r="G724" s="61"/>
      <c r="H724" s="61"/>
      <c r="I724" s="61"/>
    </row>
    <row r="725" spans="1:9" ht="14.25" customHeight="1">
      <c r="A725" s="280"/>
      <c r="B725" s="373"/>
      <c r="C725" s="192" t="s">
        <v>311</v>
      </c>
      <c r="D725" s="193"/>
      <c r="E725" s="191"/>
      <c r="F725" s="191"/>
      <c r="G725" s="61"/>
      <c r="H725" s="61"/>
      <c r="I725" s="61"/>
    </row>
    <row r="726" spans="1:9" ht="14.25" customHeight="1">
      <c r="A726" s="280"/>
      <c r="B726" s="373"/>
      <c r="C726" s="192" t="s">
        <v>312</v>
      </c>
      <c r="D726" s="193"/>
      <c r="E726" s="191"/>
      <c r="F726" s="191"/>
      <c r="G726" s="61"/>
      <c r="H726" s="61"/>
      <c r="I726" s="61"/>
    </row>
    <row r="727" spans="1:9" ht="14.25" customHeight="1">
      <c r="A727" s="280"/>
      <c r="B727" s="373"/>
      <c r="C727" s="192" t="s">
        <v>313</v>
      </c>
      <c r="D727" s="193"/>
      <c r="E727" s="191"/>
      <c r="F727" s="191"/>
      <c r="G727" s="61"/>
      <c r="H727" s="61"/>
      <c r="I727" s="61"/>
    </row>
    <row r="728" spans="1:9" ht="14.25" customHeight="1">
      <c r="A728" s="280"/>
      <c r="B728" s="373"/>
      <c r="C728" s="192" t="s">
        <v>314</v>
      </c>
      <c r="D728" s="193"/>
      <c r="E728" s="191"/>
      <c r="F728" s="191"/>
      <c r="G728" s="61"/>
      <c r="H728" s="61"/>
      <c r="I728" s="61"/>
    </row>
    <row r="729" spans="1:9" ht="14.25" customHeight="1">
      <c r="A729" s="280"/>
      <c r="B729" s="373"/>
      <c r="C729" s="192" t="s">
        <v>315</v>
      </c>
      <c r="D729" s="193"/>
      <c r="E729" s="191"/>
      <c r="F729" s="191"/>
      <c r="G729" s="61"/>
      <c r="H729" s="61"/>
      <c r="I729" s="61"/>
    </row>
    <row r="730" spans="1:9" ht="14.25" customHeight="1">
      <c r="A730" s="280"/>
      <c r="B730" s="374"/>
      <c r="C730" s="192" t="s">
        <v>316</v>
      </c>
      <c r="D730" s="193"/>
      <c r="E730" s="191"/>
      <c r="F730" s="191"/>
      <c r="G730" s="61"/>
      <c r="H730" s="61"/>
      <c r="I730" s="61"/>
    </row>
    <row r="731" spans="1:9" ht="14.25" customHeight="1">
      <c r="A731" s="280"/>
      <c r="B731" s="375" t="s">
        <v>364</v>
      </c>
      <c r="C731" s="192" t="s">
        <v>306</v>
      </c>
      <c r="D731" s="193"/>
      <c r="E731" s="191"/>
      <c r="F731" s="191"/>
      <c r="G731" s="61"/>
      <c r="H731" s="61"/>
      <c r="I731" s="61"/>
    </row>
    <row r="732" spans="1:9" ht="14.25" customHeight="1">
      <c r="A732" s="280"/>
      <c r="B732" s="373"/>
      <c r="C732" s="192" t="s">
        <v>307</v>
      </c>
      <c r="D732" s="193"/>
      <c r="E732" s="191"/>
      <c r="F732" s="191"/>
      <c r="G732" s="61"/>
      <c r="H732" s="61"/>
      <c r="I732" s="61"/>
    </row>
    <row r="733" spans="1:9" ht="14.25" customHeight="1">
      <c r="A733" s="280"/>
      <c r="B733" s="373"/>
      <c r="C733" s="192" t="s">
        <v>308</v>
      </c>
      <c r="D733" s="193"/>
      <c r="E733" s="191"/>
      <c r="F733" s="191"/>
      <c r="G733" s="61"/>
      <c r="H733" s="61"/>
      <c r="I733" s="61"/>
    </row>
    <row r="734" spans="1:9" ht="14.25" customHeight="1">
      <c r="A734" s="280"/>
      <c r="B734" s="373"/>
      <c r="C734" s="192" t="s">
        <v>309</v>
      </c>
      <c r="D734" s="193"/>
      <c r="E734" s="191"/>
      <c r="F734" s="191"/>
      <c r="G734" s="61"/>
      <c r="H734" s="61"/>
      <c r="I734" s="61"/>
    </row>
    <row r="735" spans="1:9" ht="14.25" customHeight="1">
      <c r="A735" s="280"/>
      <c r="B735" s="373"/>
      <c r="C735" s="192" t="s">
        <v>310</v>
      </c>
      <c r="D735" s="193"/>
      <c r="E735" s="191"/>
      <c r="F735" s="191"/>
      <c r="G735" s="61"/>
      <c r="H735" s="61"/>
      <c r="I735" s="61"/>
    </row>
    <row r="736" spans="1:9" ht="14.25" customHeight="1">
      <c r="A736" s="280"/>
      <c r="B736" s="373"/>
      <c r="C736" s="192" t="s">
        <v>311</v>
      </c>
      <c r="D736" s="193"/>
      <c r="E736" s="191"/>
      <c r="F736" s="191"/>
      <c r="G736" s="61"/>
      <c r="H736" s="61"/>
      <c r="I736" s="61"/>
    </row>
    <row r="737" spans="1:9" ht="14.25" customHeight="1">
      <c r="A737" s="280"/>
      <c r="B737" s="373"/>
      <c r="C737" s="192" t="s">
        <v>312</v>
      </c>
      <c r="D737" s="193"/>
      <c r="E737" s="191"/>
      <c r="F737" s="191"/>
      <c r="G737" s="61"/>
      <c r="H737" s="61"/>
      <c r="I737" s="61"/>
    </row>
    <row r="738" spans="1:9" ht="14.25" customHeight="1">
      <c r="A738" s="280"/>
      <c r="B738" s="373"/>
      <c r="C738" s="192" t="s">
        <v>313</v>
      </c>
      <c r="D738" s="193"/>
      <c r="E738" s="191"/>
      <c r="F738" s="191"/>
      <c r="G738" s="61"/>
      <c r="H738" s="61"/>
      <c r="I738" s="61"/>
    </row>
    <row r="739" spans="1:9" ht="14.25" customHeight="1">
      <c r="A739" s="280"/>
      <c r="B739" s="373"/>
      <c r="C739" s="192" t="s">
        <v>314</v>
      </c>
      <c r="D739" s="193"/>
      <c r="E739" s="191"/>
      <c r="F739" s="191"/>
      <c r="G739" s="61"/>
      <c r="H739" s="61"/>
      <c r="I739" s="61"/>
    </row>
    <row r="740" spans="1:9" ht="14.25" customHeight="1">
      <c r="A740" s="280"/>
      <c r="B740" s="373"/>
      <c r="C740" s="192" t="s">
        <v>315</v>
      </c>
      <c r="D740" s="193"/>
      <c r="E740" s="191"/>
      <c r="F740" s="191"/>
      <c r="G740" s="61"/>
      <c r="H740" s="61"/>
      <c r="I740" s="61"/>
    </row>
    <row r="741" spans="1:9" ht="14.25" customHeight="1">
      <c r="A741" s="281"/>
      <c r="B741" s="374"/>
      <c r="C741" s="192" t="s">
        <v>316</v>
      </c>
      <c r="D741" s="193"/>
      <c r="E741" s="191"/>
      <c r="F741" s="191"/>
      <c r="G741" s="61"/>
      <c r="H741" s="61"/>
      <c r="I741" s="61"/>
    </row>
    <row r="742" spans="1:9" ht="14.25" customHeight="1">
      <c r="A742" s="352" t="s">
        <v>804</v>
      </c>
      <c r="B742" s="353"/>
      <c r="C742" s="354"/>
      <c r="D742" s="28"/>
      <c r="E742" s="191"/>
      <c r="F742" s="191"/>
      <c r="G742" s="61"/>
      <c r="H742" s="61"/>
      <c r="I742" s="61"/>
    </row>
    <row r="743" spans="1:9" ht="14.25" customHeight="1">
      <c r="A743" s="352" t="s">
        <v>805</v>
      </c>
      <c r="B743" s="353"/>
      <c r="C743" s="354"/>
      <c r="D743" s="28"/>
      <c r="E743" s="191"/>
      <c r="F743" s="191"/>
      <c r="G743" s="61"/>
      <c r="H743" s="61"/>
      <c r="I743" s="61"/>
    </row>
    <row r="744" spans="1:9" ht="14.25" customHeight="1">
      <c r="A744" s="352" t="s">
        <v>806</v>
      </c>
      <c r="B744" s="353"/>
      <c r="C744" s="354"/>
      <c r="D744" s="28"/>
      <c r="E744" s="191"/>
      <c r="F744" s="191"/>
      <c r="G744" s="61"/>
      <c r="H744" s="61"/>
      <c r="I744" s="61"/>
    </row>
    <row r="745" spans="1:9" ht="14.25" customHeight="1">
      <c r="A745" s="183"/>
      <c r="B745" s="183"/>
      <c r="C745" s="183"/>
      <c r="D745" s="183"/>
      <c r="E745" s="191"/>
      <c r="F745" s="191"/>
      <c r="G745" s="61"/>
      <c r="H745" s="61"/>
      <c r="I745" s="61"/>
    </row>
    <row r="746" spans="1:9" ht="14.25" customHeight="1">
      <c r="A746" s="355" t="s">
        <v>23</v>
      </c>
      <c r="B746" s="283"/>
      <c r="C746" s="194"/>
      <c r="D746" s="49"/>
      <c r="E746" s="61"/>
      <c r="F746" s="61"/>
      <c r="G746" s="61"/>
      <c r="H746" s="61"/>
      <c r="I746" s="61"/>
    </row>
    <row r="747" spans="1:9" ht="14.25" customHeight="1">
      <c r="A747" s="351" t="s">
        <v>807</v>
      </c>
      <c r="B747" s="283"/>
      <c r="C747" s="195"/>
      <c r="D747" s="49"/>
      <c r="E747" s="184">
        <v>3.78</v>
      </c>
      <c r="F747" s="184" t="s">
        <v>16</v>
      </c>
      <c r="G747" s="184">
        <v>4.04</v>
      </c>
      <c r="H747" s="184">
        <v>3.36</v>
      </c>
      <c r="I747" s="184">
        <v>4.17</v>
      </c>
    </row>
    <row r="748" spans="1:9" ht="14.25" customHeight="1">
      <c r="A748" s="351" t="s">
        <v>808</v>
      </c>
      <c r="B748" s="283"/>
      <c r="C748" s="195"/>
      <c r="D748" s="49"/>
      <c r="E748" s="184">
        <v>4.4400000000000004</v>
      </c>
      <c r="F748" s="184" t="s">
        <v>16</v>
      </c>
      <c r="G748" s="184">
        <v>4.32</v>
      </c>
      <c r="H748" s="184">
        <v>4.26</v>
      </c>
      <c r="I748" s="184">
        <v>4.3499999999999996</v>
      </c>
    </row>
    <row r="749" spans="1:9" ht="14.25" customHeight="1">
      <c r="A749" s="351" t="s">
        <v>809</v>
      </c>
      <c r="B749" s="283"/>
      <c r="C749" s="195"/>
      <c r="D749" s="49"/>
      <c r="E749" s="184">
        <v>3.61</v>
      </c>
      <c r="F749" s="184" t="s">
        <v>16</v>
      </c>
      <c r="G749" s="184">
        <v>3.75</v>
      </c>
      <c r="H749" s="184">
        <v>3.86</v>
      </c>
      <c r="I749" s="184">
        <v>3.46</v>
      </c>
    </row>
    <row r="750" spans="1:9" ht="14.25" customHeight="1">
      <c r="A750" s="350" t="s">
        <v>810</v>
      </c>
      <c r="B750" s="195" t="s">
        <v>41</v>
      </c>
      <c r="C750" s="195"/>
      <c r="D750" s="195"/>
      <c r="E750" s="196" t="s">
        <v>16</v>
      </c>
      <c r="F750" s="197" t="s">
        <v>16</v>
      </c>
      <c r="G750" s="197" t="s">
        <v>16</v>
      </c>
      <c r="H750" s="197" t="s">
        <v>16</v>
      </c>
      <c r="I750" s="197" t="s">
        <v>16</v>
      </c>
    </row>
    <row r="751" spans="1:9" ht="14.25" customHeight="1">
      <c r="A751" s="280"/>
      <c r="B751" s="195" t="s">
        <v>43</v>
      </c>
      <c r="C751" s="195"/>
      <c r="D751" s="195"/>
      <c r="E751" s="196" t="s">
        <v>16</v>
      </c>
      <c r="F751" s="197" t="s">
        <v>16</v>
      </c>
      <c r="G751" s="197" t="s">
        <v>16</v>
      </c>
      <c r="H751" s="197" t="s">
        <v>16</v>
      </c>
      <c r="I751" s="197" t="s">
        <v>16</v>
      </c>
    </row>
    <row r="752" spans="1:9" ht="14.25" customHeight="1">
      <c r="A752" s="280"/>
      <c r="B752" s="195" t="s">
        <v>45</v>
      </c>
      <c r="C752" s="195"/>
      <c r="D752" s="195"/>
      <c r="E752" s="196" t="s">
        <v>16</v>
      </c>
      <c r="F752" s="197" t="s">
        <v>16</v>
      </c>
      <c r="G752" s="197" t="s">
        <v>16</v>
      </c>
      <c r="H752" s="197" t="s">
        <v>16</v>
      </c>
      <c r="I752" s="197" t="s">
        <v>16</v>
      </c>
    </row>
    <row r="753" spans="1:9" ht="14.25" customHeight="1">
      <c r="A753" s="281"/>
      <c r="B753" s="195" t="s">
        <v>47</v>
      </c>
      <c r="C753" s="195"/>
      <c r="D753" s="195"/>
      <c r="E753" s="196" t="s">
        <v>16</v>
      </c>
      <c r="F753" s="197" t="s">
        <v>16</v>
      </c>
      <c r="G753" s="197" t="s">
        <v>16</v>
      </c>
      <c r="H753" s="197" t="s">
        <v>16</v>
      </c>
      <c r="I753" s="197" t="s">
        <v>16</v>
      </c>
    </row>
    <row r="754" spans="1:9" ht="14.25" customHeight="1">
      <c r="A754" s="351" t="s">
        <v>811</v>
      </c>
      <c r="B754" s="283"/>
      <c r="C754" s="195"/>
      <c r="D754" s="195"/>
      <c r="E754" s="196">
        <v>3.64</v>
      </c>
      <c r="F754" s="197" t="s">
        <v>16</v>
      </c>
      <c r="G754" s="197" t="s">
        <v>16</v>
      </c>
      <c r="H754" s="197" t="s">
        <v>16</v>
      </c>
      <c r="I754" s="197" t="s">
        <v>16</v>
      </c>
    </row>
    <row r="755" spans="1:9" ht="14.25" customHeight="1">
      <c r="A755" s="369" t="s">
        <v>812</v>
      </c>
      <c r="B755" s="369" t="s">
        <v>305</v>
      </c>
      <c r="C755" s="117" t="s">
        <v>306</v>
      </c>
      <c r="D755" s="117"/>
      <c r="E755" s="196"/>
      <c r="F755" s="197"/>
      <c r="G755" s="197"/>
      <c r="H755" s="197"/>
      <c r="I755" s="197"/>
    </row>
    <row r="756" spans="1:9" ht="14.25" customHeight="1">
      <c r="A756" s="280"/>
      <c r="B756" s="280"/>
      <c r="C756" s="117" t="s">
        <v>307</v>
      </c>
      <c r="D756" s="117"/>
    </row>
    <row r="757" spans="1:9" ht="14.25" customHeight="1">
      <c r="A757" s="280"/>
      <c r="B757" s="280"/>
      <c r="C757" s="117" t="s">
        <v>308</v>
      </c>
      <c r="D757" s="117"/>
    </row>
    <row r="758" spans="1:9" ht="14.25" customHeight="1">
      <c r="A758" s="280"/>
      <c r="B758" s="280"/>
      <c r="C758" s="117" t="s">
        <v>309</v>
      </c>
      <c r="D758" s="117"/>
    </row>
    <row r="759" spans="1:9" ht="14.25" customHeight="1">
      <c r="A759" s="280"/>
      <c r="B759" s="280"/>
      <c r="C759" s="117" t="s">
        <v>310</v>
      </c>
      <c r="D759" s="117"/>
    </row>
    <row r="760" spans="1:9" ht="14.25" customHeight="1">
      <c r="A760" s="280"/>
      <c r="B760" s="280"/>
      <c r="C760" s="117" t="s">
        <v>311</v>
      </c>
      <c r="D760" s="117"/>
    </row>
    <row r="761" spans="1:9" ht="14.25" customHeight="1">
      <c r="A761" s="280"/>
      <c r="B761" s="280"/>
      <c r="C761" s="117" t="s">
        <v>312</v>
      </c>
      <c r="D761" s="117"/>
    </row>
    <row r="762" spans="1:9" ht="14.25" customHeight="1">
      <c r="A762" s="280"/>
      <c r="B762" s="280"/>
      <c r="C762" s="117" t="s">
        <v>313</v>
      </c>
      <c r="D762" s="117"/>
    </row>
    <row r="763" spans="1:9" ht="14.25" customHeight="1">
      <c r="A763" s="280"/>
      <c r="B763" s="280"/>
      <c r="C763" s="117" t="s">
        <v>314</v>
      </c>
      <c r="D763" s="117"/>
    </row>
    <row r="764" spans="1:9" ht="14.25" customHeight="1">
      <c r="A764" s="280"/>
      <c r="B764" s="280"/>
      <c r="C764" s="117" t="s">
        <v>315</v>
      </c>
      <c r="D764" s="117"/>
    </row>
    <row r="765" spans="1:9" ht="14.25" customHeight="1">
      <c r="A765" s="280"/>
      <c r="B765" s="280"/>
      <c r="C765" s="117" t="s">
        <v>316</v>
      </c>
      <c r="D765" s="117"/>
    </row>
    <row r="766" spans="1:9" ht="14.25" customHeight="1">
      <c r="A766" s="280"/>
      <c r="B766" s="281"/>
      <c r="C766" s="117" t="s">
        <v>317</v>
      </c>
      <c r="D766" s="117"/>
    </row>
    <row r="767" spans="1:9" ht="14.25" customHeight="1">
      <c r="A767" s="280"/>
      <c r="B767" s="369" t="s">
        <v>318</v>
      </c>
      <c r="C767" s="117" t="s">
        <v>306</v>
      </c>
      <c r="D767" s="117"/>
    </row>
    <row r="768" spans="1:9" ht="14.25" customHeight="1">
      <c r="A768" s="280"/>
      <c r="B768" s="280"/>
      <c r="C768" s="117" t="s">
        <v>307</v>
      </c>
      <c r="D768" s="117"/>
    </row>
    <row r="769" spans="1:4" ht="14.25" customHeight="1">
      <c r="A769" s="280"/>
      <c r="B769" s="280"/>
      <c r="C769" s="117" t="s">
        <v>308</v>
      </c>
      <c r="D769" s="117"/>
    </row>
    <row r="770" spans="1:4" ht="14.25" customHeight="1">
      <c r="A770" s="280"/>
      <c r="B770" s="280"/>
      <c r="C770" s="117" t="s">
        <v>309</v>
      </c>
      <c r="D770" s="117"/>
    </row>
    <row r="771" spans="1:4" ht="14.25" customHeight="1">
      <c r="A771" s="280"/>
      <c r="B771" s="280"/>
      <c r="C771" s="117" t="s">
        <v>310</v>
      </c>
      <c r="D771" s="117"/>
    </row>
    <row r="772" spans="1:4" ht="14.25" customHeight="1">
      <c r="A772" s="280"/>
      <c r="B772" s="280"/>
      <c r="C772" s="117" t="s">
        <v>311</v>
      </c>
      <c r="D772" s="117"/>
    </row>
    <row r="773" spans="1:4" ht="14.25" customHeight="1">
      <c r="A773" s="280"/>
      <c r="B773" s="280"/>
      <c r="C773" s="117" t="s">
        <v>312</v>
      </c>
      <c r="D773" s="117"/>
    </row>
    <row r="774" spans="1:4" ht="14.25" customHeight="1">
      <c r="A774" s="280"/>
      <c r="B774" s="280"/>
      <c r="C774" s="117" t="s">
        <v>313</v>
      </c>
      <c r="D774" s="117"/>
    </row>
    <row r="775" spans="1:4" ht="14.25" customHeight="1">
      <c r="A775" s="280"/>
      <c r="B775" s="280"/>
      <c r="C775" s="117" t="s">
        <v>314</v>
      </c>
      <c r="D775" s="117"/>
    </row>
    <row r="776" spans="1:4" ht="14.25" customHeight="1">
      <c r="A776" s="280"/>
      <c r="B776" s="280"/>
      <c r="C776" s="117" t="s">
        <v>315</v>
      </c>
      <c r="D776" s="117"/>
    </row>
    <row r="777" spans="1:4" ht="14.25" customHeight="1">
      <c r="A777" s="280"/>
      <c r="B777" s="281"/>
      <c r="C777" s="117" t="s">
        <v>316</v>
      </c>
      <c r="D777" s="117"/>
    </row>
    <row r="778" spans="1:4" ht="14.25" customHeight="1">
      <c r="A778" s="280"/>
      <c r="B778" s="369" t="s">
        <v>347</v>
      </c>
      <c r="C778" s="117" t="s">
        <v>306</v>
      </c>
      <c r="D778" s="117"/>
    </row>
    <row r="779" spans="1:4" ht="14.25" customHeight="1">
      <c r="A779" s="280"/>
      <c r="B779" s="280"/>
      <c r="C779" s="117" t="s">
        <v>307</v>
      </c>
      <c r="D779" s="117"/>
    </row>
    <row r="780" spans="1:4" ht="14.25" customHeight="1">
      <c r="A780" s="280"/>
      <c r="B780" s="280"/>
      <c r="C780" s="117" t="s">
        <v>308</v>
      </c>
      <c r="D780" s="117"/>
    </row>
    <row r="781" spans="1:4" ht="14.25" customHeight="1">
      <c r="A781" s="280"/>
      <c r="B781" s="280"/>
      <c r="C781" s="117" t="s">
        <v>309</v>
      </c>
      <c r="D781" s="117"/>
    </row>
    <row r="782" spans="1:4" ht="14.25" customHeight="1">
      <c r="A782" s="280"/>
      <c r="B782" s="280"/>
      <c r="C782" s="117" t="s">
        <v>310</v>
      </c>
      <c r="D782" s="117"/>
    </row>
    <row r="783" spans="1:4" ht="14.25" customHeight="1">
      <c r="A783" s="280"/>
      <c r="B783" s="280"/>
      <c r="C783" s="117" t="s">
        <v>311</v>
      </c>
      <c r="D783" s="117"/>
    </row>
    <row r="784" spans="1:4" ht="14.25" customHeight="1">
      <c r="A784" s="280"/>
      <c r="B784" s="280"/>
      <c r="C784" s="117" t="s">
        <v>312</v>
      </c>
      <c r="D784" s="117"/>
    </row>
    <row r="785" spans="1:4" ht="14.25" customHeight="1">
      <c r="A785" s="280"/>
      <c r="B785" s="280"/>
      <c r="C785" s="117" t="s">
        <v>313</v>
      </c>
      <c r="D785" s="117"/>
    </row>
    <row r="786" spans="1:4" ht="14.25" customHeight="1">
      <c r="A786" s="280"/>
      <c r="B786" s="280"/>
      <c r="C786" s="117" t="s">
        <v>314</v>
      </c>
      <c r="D786" s="117"/>
    </row>
    <row r="787" spans="1:4" ht="14.25" customHeight="1">
      <c r="A787" s="280"/>
      <c r="B787" s="280"/>
      <c r="C787" s="117" t="s">
        <v>315</v>
      </c>
      <c r="D787" s="117"/>
    </row>
    <row r="788" spans="1:4" ht="14.25" customHeight="1">
      <c r="A788" s="280"/>
      <c r="B788" s="281"/>
      <c r="C788" s="117" t="s">
        <v>316</v>
      </c>
      <c r="D788" s="117"/>
    </row>
    <row r="789" spans="1:4" ht="14.25" customHeight="1">
      <c r="A789" s="280"/>
      <c r="B789" s="369" t="s">
        <v>361</v>
      </c>
      <c r="C789" s="117" t="s">
        <v>306</v>
      </c>
      <c r="D789" s="117"/>
    </row>
    <row r="790" spans="1:4" ht="14.25" customHeight="1">
      <c r="A790" s="280"/>
      <c r="B790" s="280"/>
      <c r="C790" s="117" t="s">
        <v>307</v>
      </c>
      <c r="D790" s="117"/>
    </row>
    <row r="791" spans="1:4" ht="14.25" customHeight="1">
      <c r="A791" s="280"/>
      <c r="B791" s="280"/>
      <c r="C791" s="117" t="s">
        <v>308</v>
      </c>
      <c r="D791" s="117"/>
    </row>
    <row r="792" spans="1:4" ht="14.25" customHeight="1">
      <c r="A792" s="280"/>
      <c r="B792" s="280"/>
      <c r="C792" s="117" t="s">
        <v>309</v>
      </c>
      <c r="D792" s="117"/>
    </row>
    <row r="793" spans="1:4" ht="14.25" customHeight="1">
      <c r="A793" s="280"/>
      <c r="B793" s="280"/>
      <c r="C793" s="117" t="s">
        <v>310</v>
      </c>
      <c r="D793" s="117"/>
    </row>
    <row r="794" spans="1:4" ht="14.25" customHeight="1">
      <c r="A794" s="280"/>
      <c r="B794" s="280"/>
      <c r="C794" s="117" t="s">
        <v>311</v>
      </c>
      <c r="D794" s="117"/>
    </row>
    <row r="795" spans="1:4" ht="14.25" customHeight="1">
      <c r="A795" s="280"/>
      <c r="B795" s="280"/>
      <c r="C795" s="117" t="s">
        <v>312</v>
      </c>
      <c r="D795" s="117"/>
    </row>
    <row r="796" spans="1:4" ht="14.25" customHeight="1">
      <c r="A796" s="280"/>
      <c r="B796" s="280"/>
      <c r="C796" s="117" t="s">
        <v>313</v>
      </c>
      <c r="D796" s="117"/>
    </row>
    <row r="797" spans="1:4" ht="14.25" customHeight="1">
      <c r="A797" s="280"/>
      <c r="B797" s="280"/>
      <c r="C797" s="117" t="s">
        <v>314</v>
      </c>
      <c r="D797" s="117"/>
    </row>
    <row r="798" spans="1:4" ht="14.25" customHeight="1">
      <c r="A798" s="280"/>
      <c r="B798" s="280"/>
      <c r="C798" s="117" t="s">
        <v>315</v>
      </c>
      <c r="D798" s="117"/>
    </row>
    <row r="799" spans="1:4" ht="14.25" customHeight="1">
      <c r="A799" s="280"/>
      <c r="B799" s="281"/>
      <c r="C799" s="117" t="s">
        <v>316</v>
      </c>
      <c r="D799" s="117"/>
    </row>
    <row r="800" spans="1:4" ht="14.25" customHeight="1">
      <c r="A800" s="280"/>
      <c r="B800" s="369" t="s">
        <v>362</v>
      </c>
      <c r="C800" s="117" t="s">
        <v>306</v>
      </c>
      <c r="D800" s="117"/>
    </row>
    <row r="801" spans="1:4" ht="14.25" customHeight="1">
      <c r="A801" s="280"/>
      <c r="B801" s="280"/>
      <c r="C801" s="117" t="s">
        <v>307</v>
      </c>
      <c r="D801" s="117"/>
    </row>
    <row r="802" spans="1:4" ht="14.25" customHeight="1">
      <c r="A802" s="280"/>
      <c r="B802" s="280"/>
      <c r="C802" s="117" t="s">
        <v>308</v>
      </c>
      <c r="D802" s="117"/>
    </row>
    <row r="803" spans="1:4" ht="14.25" customHeight="1">
      <c r="A803" s="280"/>
      <c r="B803" s="280"/>
      <c r="C803" s="117" t="s">
        <v>309</v>
      </c>
      <c r="D803" s="117"/>
    </row>
    <row r="804" spans="1:4" ht="14.25" customHeight="1">
      <c r="A804" s="280"/>
      <c r="B804" s="280"/>
      <c r="C804" s="117" t="s">
        <v>310</v>
      </c>
      <c r="D804" s="117"/>
    </row>
    <row r="805" spans="1:4" ht="14.25" customHeight="1">
      <c r="A805" s="280"/>
      <c r="B805" s="280"/>
      <c r="C805" s="117" t="s">
        <v>311</v>
      </c>
      <c r="D805" s="117"/>
    </row>
    <row r="806" spans="1:4" ht="14.25" customHeight="1">
      <c r="A806" s="280"/>
      <c r="B806" s="280"/>
      <c r="C806" s="117" t="s">
        <v>312</v>
      </c>
      <c r="D806" s="117"/>
    </row>
    <row r="807" spans="1:4" ht="14.25" customHeight="1">
      <c r="A807" s="280"/>
      <c r="B807" s="280"/>
      <c r="C807" s="117" t="s">
        <v>313</v>
      </c>
      <c r="D807" s="117"/>
    </row>
    <row r="808" spans="1:4" ht="14.25" customHeight="1">
      <c r="A808" s="280"/>
      <c r="B808" s="280"/>
      <c r="C808" s="117" t="s">
        <v>314</v>
      </c>
      <c r="D808" s="117"/>
    </row>
    <row r="809" spans="1:4" ht="14.25" customHeight="1">
      <c r="A809" s="280"/>
      <c r="B809" s="280"/>
      <c r="C809" s="117" t="s">
        <v>315</v>
      </c>
      <c r="D809" s="117"/>
    </row>
    <row r="810" spans="1:4" ht="14.25" customHeight="1">
      <c r="A810" s="280"/>
      <c r="B810" s="281"/>
      <c r="C810" s="117" t="s">
        <v>316</v>
      </c>
      <c r="D810" s="117"/>
    </row>
    <row r="811" spans="1:4" ht="14.25" customHeight="1">
      <c r="A811" s="280"/>
      <c r="B811" s="369" t="s">
        <v>363</v>
      </c>
      <c r="C811" s="117" t="s">
        <v>306</v>
      </c>
      <c r="D811" s="117"/>
    </row>
    <row r="812" spans="1:4" ht="14.25" customHeight="1">
      <c r="A812" s="280"/>
      <c r="B812" s="280"/>
      <c r="C812" s="117" t="s">
        <v>307</v>
      </c>
      <c r="D812" s="117"/>
    </row>
    <row r="813" spans="1:4" ht="14.25" customHeight="1">
      <c r="A813" s="280"/>
      <c r="B813" s="280"/>
      <c r="C813" s="117" t="s">
        <v>308</v>
      </c>
      <c r="D813" s="117"/>
    </row>
    <row r="814" spans="1:4" ht="14.25" customHeight="1">
      <c r="A814" s="280"/>
      <c r="B814" s="280"/>
      <c r="C814" s="117" t="s">
        <v>309</v>
      </c>
      <c r="D814" s="117"/>
    </row>
    <row r="815" spans="1:4" ht="14.25" customHeight="1">
      <c r="A815" s="280"/>
      <c r="B815" s="280"/>
      <c r="C815" s="117" t="s">
        <v>310</v>
      </c>
      <c r="D815" s="117"/>
    </row>
    <row r="816" spans="1:4" ht="14.25" customHeight="1">
      <c r="A816" s="280"/>
      <c r="B816" s="280"/>
      <c r="C816" s="117" t="s">
        <v>311</v>
      </c>
      <c r="D816" s="117"/>
    </row>
    <row r="817" spans="1:4" ht="14.25" customHeight="1">
      <c r="A817" s="280"/>
      <c r="B817" s="280"/>
      <c r="C817" s="117" t="s">
        <v>312</v>
      </c>
      <c r="D817" s="117"/>
    </row>
    <row r="818" spans="1:4" ht="14.25" customHeight="1">
      <c r="A818" s="280"/>
      <c r="B818" s="280"/>
      <c r="C818" s="117" t="s">
        <v>313</v>
      </c>
      <c r="D818" s="117"/>
    </row>
    <row r="819" spans="1:4" ht="14.25" customHeight="1">
      <c r="A819" s="280"/>
      <c r="B819" s="280"/>
      <c r="C819" s="117" t="s">
        <v>314</v>
      </c>
      <c r="D819" s="117"/>
    </row>
    <row r="820" spans="1:4" ht="14.25" customHeight="1">
      <c r="A820" s="280"/>
      <c r="B820" s="280"/>
      <c r="C820" s="117" t="s">
        <v>315</v>
      </c>
      <c r="D820" s="117"/>
    </row>
    <row r="821" spans="1:4" ht="14.25" customHeight="1">
      <c r="A821" s="280"/>
      <c r="B821" s="281"/>
      <c r="C821" s="117" t="s">
        <v>316</v>
      </c>
      <c r="D821" s="117"/>
    </row>
    <row r="822" spans="1:4" ht="14.25" customHeight="1">
      <c r="A822" s="280"/>
      <c r="B822" s="369" t="s">
        <v>364</v>
      </c>
      <c r="C822" s="117" t="s">
        <v>306</v>
      </c>
      <c r="D822" s="117"/>
    </row>
    <row r="823" spans="1:4" ht="14.25" customHeight="1">
      <c r="A823" s="280"/>
      <c r="B823" s="280"/>
      <c r="C823" s="117" t="s">
        <v>307</v>
      </c>
      <c r="D823" s="117"/>
    </row>
    <row r="824" spans="1:4" ht="14.25" customHeight="1">
      <c r="A824" s="280"/>
      <c r="B824" s="280"/>
      <c r="C824" s="117" t="s">
        <v>308</v>
      </c>
      <c r="D824" s="117"/>
    </row>
    <row r="825" spans="1:4" ht="14.25" customHeight="1">
      <c r="A825" s="280"/>
      <c r="B825" s="280"/>
      <c r="C825" s="117" t="s">
        <v>309</v>
      </c>
      <c r="D825" s="117"/>
    </row>
    <row r="826" spans="1:4" ht="14.25" customHeight="1">
      <c r="A826" s="280"/>
      <c r="B826" s="280"/>
      <c r="C826" s="117" t="s">
        <v>310</v>
      </c>
      <c r="D826" s="117"/>
    </row>
    <row r="827" spans="1:4" ht="14.25" customHeight="1">
      <c r="A827" s="280"/>
      <c r="B827" s="280"/>
      <c r="C827" s="117" t="s">
        <v>311</v>
      </c>
      <c r="D827" s="117"/>
    </row>
    <row r="828" spans="1:4" ht="14.25" customHeight="1">
      <c r="A828" s="280"/>
      <c r="B828" s="280"/>
      <c r="C828" s="117" t="s">
        <v>312</v>
      </c>
      <c r="D828" s="117"/>
    </row>
    <row r="829" spans="1:4" ht="14.25" customHeight="1">
      <c r="A829" s="280"/>
      <c r="B829" s="280"/>
      <c r="C829" s="117" t="s">
        <v>313</v>
      </c>
      <c r="D829" s="117"/>
    </row>
    <row r="830" spans="1:4" ht="14.25" customHeight="1">
      <c r="A830" s="280"/>
      <c r="B830" s="280"/>
      <c r="C830" s="117" t="s">
        <v>314</v>
      </c>
      <c r="D830" s="117"/>
    </row>
    <row r="831" spans="1:4" ht="14.25" customHeight="1">
      <c r="A831" s="280"/>
      <c r="B831" s="280"/>
      <c r="C831" s="117" t="s">
        <v>315</v>
      </c>
      <c r="D831" s="117"/>
    </row>
    <row r="832" spans="1:4" ht="14.25" customHeight="1">
      <c r="A832" s="281"/>
      <c r="B832" s="281"/>
      <c r="C832" s="117" t="s">
        <v>316</v>
      </c>
      <c r="D832" s="117"/>
    </row>
    <row r="833" spans="1:6" ht="14.25" customHeight="1">
      <c r="A833" s="357" t="s">
        <v>813</v>
      </c>
      <c r="B833" s="367"/>
      <c r="C833" s="283"/>
    </row>
    <row r="834" spans="1:6" ht="14.25" customHeight="1">
      <c r="A834" s="357" t="s">
        <v>814</v>
      </c>
      <c r="B834" s="367"/>
      <c r="C834" s="283"/>
    </row>
    <row r="835" spans="1:6" ht="14.25" customHeight="1" thickBot="1">
      <c r="A835" s="358" t="s">
        <v>815</v>
      </c>
      <c r="B835" s="368"/>
      <c r="C835" s="309"/>
    </row>
    <row r="836" spans="1:6" ht="14.25" customHeight="1"/>
    <row r="837" spans="1:6" ht="14.25" customHeight="1">
      <c r="F837" s="46"/>
    </row>
    <row r="838" spans="1:6" ht="14.25" customHeight="1">
      <c r="F838" s="46"/>
    </row>
    <row r="839" spans="1:6" ht="14.25" customHeight="1">
      <c r="F839" s="46"/>
    </row>
    <row r="840" spans="1:6" ht="14.25" customHeight="1">
      <c r="F840" s="46"/>
    </row>
    <row r="841" spans="1:6" ht="14.25" customHeight="1">
      <c r="F841" s="46"/>
    </row>
    <row r="842" spans="1:6" ht="14.25" customHeight="1">
      <c r="F842" s="46"/>
    </row>
    <row r="843" spans="1:6" ht="14.25" customHeight="1">
      <c r="F843" s="46"/>
    </row>
    <row r="844" spans="1:6" ht="14.25" customHeight="1">
      <c r="F844" s="46"/>
    </row>
    <row r="845" spans="1:6" ht="14.25" customHeight="1">
      <c r="F845" s="46"/>
    </row>
    <row r="846" spans="1:6" ht="14.25" customHeight="1">
      <c r="F846" s="46"/>
    </row>
    <row r="847" spans="1:6" ht="14.25" customHeight="1">
      <c r="F847" s="46"/>
    </row>
    <row r="848" spans="1:6" ht="14.25" customHeight="1">
      <c r="F848" s="46"/>
    </row>
    <row r="849" spans="6:6" ht="14.25" customHeight="1">
      <c r="F849" s="46"/>
    </row>
    <row r="850" spans="6:6" ht="14.25" customHeight="1">
      <c r="F850" s="46"/>
    </row>
    <row r="851" spans="6:6" ht="14.25" customHeight="1">
      <c r="F851" s="46"/>
    </row>
    <row r="852" spans="6:6" ht="14.25" customHeight="1">
      <c r="F852" s="46"/>
    </row>
    <row r="853" spans="6:6" ht="14.25" customHeight="1">
      <c r="F853" s="46"/>
    </row>
    <row r="854" spans="6:6" ht="14.25" customHeight="1">
      <c r="F854" s="46"/>
    </row>
    <row r="855" spans="6:6" ht="14.25" customHeight="1">
      <c r="F855" s="46"/>
    </row>
    <row r="856" spans="6:6" ht="14.25" customHeight="1">
      <c r="F856" s="46"/>
    </row>
    <row r="857" spans="6:6" ht="14.25" customHeight="1">
      <c r="F857" s="46"/>
    </row>
    <row r="858" spans="6:6" ht="14.25" customHeight="1">
      <c r="F858" s="46"/>
    </row>
    <row r="859" spans="6:6" ht="14.25" customHeight="1">
      <c r="F859" s="46"/>
    </row>
    <row r="860" spans="6:6" ht="14.25" customHeight="1">
      <c r="F860" s="46"/>
    </row>
    <row r="861" spans="6:6" ht="14.25" customHeight="1">
      <c r="F861" s="46"/>
    </row>
    <row r="862" spans="6:6" ht="14.25" customHeight="1">
      <c r="F862" s="46"/>
    </row>
    <row r="863" spans="6:6" ht="14.25" customHeight="1">
      <c r="F863" s="46"/>
    </row>
    <row r="864" spans="6:6" ht="14.25" customHeight="1">
      <c r="F864" s="46"/>
    </row>
    <row r="865" spans="6:6" ht="14.25" customHeight="1">
      <c r="F865" s="46"/>
    </row>
    <row r="866" spans="6:6" ht="14.25" customHeight="1">
      <c r="F866" s="46"/>
    </row>
    <row r="867" spans="6:6" ht="14.25" customHeight="1">
      <c r="F867" s="46"/>
    </row>
    <row r="868" spans="6:6" ht="14.25" customHeight="1">
      <c r="F868" s="46"/>
    </row>
    <row r="869" spans="6:6" ht="14.25" customHeight="1">
      <c r="F869" s="46"/>
    </row>
    <row r="870" spans="6:6" ht="14.25" customHeight="1">
      <c r="F870" s="46"/>
    </row>
    <row r="871" spans="6:6" ht="14.25" customHeight="1">
      <c r="F871" s="46"/>
    </row>
    <row r="872" spans="6:6" ht="14.25" customHeight="1">
      <c r="F872" s="46"/>
    </row>
    <row r="873" spans="6:6" ht="14.25" customHeight="1">
      <c r="F873" s="46"/>
    </row>
    <row r="874" spans="6:6" ht="14.25" customHeight="1">
      <c r="F874" s="46"/>
    </row>
    <row r="875" spans="6:6" ht="14.25" customHeight="1">
      <c r="F875" s="46"/>
    </row>
    <row r="876" spans="6:6" ht="14.25" customHeight="1">
      <c r="F876" s="46"/>
    </row>
    <row r="877" spans="6:6" ht="14.25" customHeight="1">
      <c r="F877" s="46"/>
    </row>
    <row r="878" spans="6:6" ht="14.25" customHeight="1">
      <c r="F878" s="46"/>
    </row>
    <row r="879" spans="6:6" ht="14.25" customHeight="1">
      <c r="F879" s="46"/>
    </row>
    <row r="880" spans="6:6" ht="14.25" customHeight="1">
      <c r="F880" s="46"/>
    </row>
    <row r="881" spans="6:6" ht="14.25" customHeight="1">
      <c r="F881" s="46"/>
    </row>
    <row r="882" spans="6:6" ht="14.25" customHeight="1">
      <c r="F882" s="46"/>
    </row>
    <row r="883" spans="6:6" ht="14.25" customHeight="1">
      <c r="F883" s="46"/>
    </row>
    <row r="884" spans="6:6" ht="14.25" customHeight="1">
      <c r="F884" s="46"/>
    </row>
    <row r="885" spans="6:6" ht="14.25" customHeight="1">
      <c r="F885" s="46"/>
    </row>
    <row r="886" spans="6:6" ht="14.25" customHeight="1">
      <c r="F886" s="46"/>
    </row>
    <row r="887" spans="6:6" ht="14.25" customHeight="1">
      <c r="F887" s="46"/>
    </row>
    <row r="888" spans="6:6" ht="14.25" customHeight="1">
      <c r="F888" s="46"/>
    </row>
    <row r="889" spans="6:6" ht="14.25" customHeight="1">
      <c r="F889" s="46"/>
    </row>
    <row r="890" spans="6:6" ht="14.25" customHeight="1">
      <c r="F890" s="46"/>
    </row>
    <row r="891" spans="6:6" ht="14.25" customHeight="1">
      <c r="F891" s="46"/>
    </row>
    <row r="892" spans="6:6" ht="14.25" customHeight="1">
      <c r="F892" s="46"/>
    </row>
    <row r="893" spans="6:6" ht="14.25" customHeight="1">
      <c r="F893" s="46"/>
    </row>
    <row r="894" spans="6:6" ht="14.25" customHeight="1">
      <c r="F894" s="46"/>
    </row>
    <row r="895" spans="6:6" ht="14.25" customHeight="1">
      <c r="F895" s="46"/>
    </row>
    <row r="896" spans="6:6" ht="14.25" customHeight="1">
      <c r="F896" s="46"/>
    </row>
    <row r="897" spans="6:6" ht="14.25" customHeight="1">
      <c r="F897" s="46"/>
    </row>
    <row r="898" spans="6:6" ht="14.25" customHeight="1">
      <c r="F898" s="46"/>
    </row>
    <row r="899" spans="6:6" ht="14.25" customHeight="1">
      <c r="F899" s="46"/>
    </row>
    <row r="900" spans="6:6" ht="14.25" customHeight="1">
      <c r="F900" s="46"/>
    </row>
    <row r="901" spans="6:6" ht="14.25" customHeight="1">
      <c r="F901" s="46"/>
    </row>
    <row r="902" spans="6:6" ht="14.25" customHeight="1">
      <c r="F902" s="46"/>
    </row>
    <row r="903" spans="6:6" ht="14.25" customHeight="1">
      <c r="F903" s="46"/>
    </row>
    <row r="904" spans="6:6" ht="14.25" customHeight="1">
      <c r="F904" s="46"/>
    </row>
    <row r="905" spans="6:6" ht="14.25" customHeight="1">
      <c r="F905" s="46"/>
    </row>
    <row r="906" spans="6:6" ht="14.25" customHeight="1">
      <c r="F906" s="46"/>
    </row>
    <row r="907" spans="6:6" ht="14.25" customHeight="1">
      <c r="F907" s="46"/>
    </row>
    <row r="908" spans="6:6" ht="14.25" customHeight="1">
      <c r="F908" s="46"/>
    </row>
    <row r="909" spans="6:6" ht="14.25" customHeight="1">
      <c r="F909" s="46"/>
    </row>
    <row r="910" spans="6:6" ht="14.25" customHeight="1">
      <c r="F910" s="46"/>
    </row>
    <row r="911" spans="6:6" ht="14.25" customHeight="1">
      <c r="F911" s="46"/>
    </row>
    <row r="912" spans="6:6" ht="14.25" customHeight="1">
      <c r="F912" s="46"/>
    </row>
    <row r="913" spans="6:6" ht="14.25" customHeight="1">
      <c r="F913" s="46"/>
    </row>
    <row r="914" spans="6:6" ht="14.25" customHeight="1">
      <c r="F914" s="46"/>
    </row>
    <row r="915" spans="6:6" ht="14.25" customHeight="1">
      <c r="F915" s="46"/>
    </row>
    <row r="916" spans="6:6" ht="14.25" customHeight="1">
      <c r="F916" s="46"/>
    </row>
    <row r="917" spans="6:6" ht="14.25" customHeight="1">
      <c r="F917" s="46"/>
    </row>
    <row r="918" spans="6:6" ht="14.25" customHeight="1">
      <c r="F918" s="46"/>
    </row>
    <row r="919" spans="6:6" ht="14.25" customHeight="1">
      <c r="F919" s="46"/>
    </row>
    <row r="920" spans="6:6" ht="14.25" customHeight="1">
      <c r="F920" s="46"/>
    </row>
    <row r="921" spans="6:6" ht="14.25" customHeight="1">
      <c r="F921" s="46"/>
    </row>
    <row r="922" spans="6:6" ht="14.25" customHeight="1">
      <c r="F922" s="46"/>
    </row>
    <row r="923" spans="6:6" ht="14.25" customHeight="1">
      <c r="F923" s="46"/>
    </row>
    <row r="924" spans="6:6" ht="14.25" customHeight="1">
      <c r="F924" s="46"/>
    </row>
    <row r="925" spans="6:6" ht="14.25" customHeight="1">
      <c r="F925" s="46"/>
    </row>
    <row r="926" spans="6:6" ht="14.25" customHeight="1">
      <c r="F926" s="46"/>
    </row>
    <row r="927" spans="6:6" ht="14.25" customHeight="1">
      <c r="F927" s="46"/>
    </row>
    <row r="928" spans="6:6" ht="14.25" customHeight="1">
      <c r="F928" s="46"/>
    </row>
    <row r="929" spans="6:6" ht="14.25" customHeight="1">
      <c r="F929" s="46"/>
    </row>
    <row r="930" spans="6:6" ht="14.25" customHeight="1">
      <c r="F930" s="46"/>
    </row>
    <row r="931" spans="6:6" ht="14.25" customHeight="1">
      <c r="F931" s="46"/>
    </row>
    <row r="932" spans="6:6" ht="14.25" customHeight="1">
      <c r="F932" s="46"/>
    </row>
    <row r="933" spans="6:6" ht="14.25" customHeight="1">
      <c r="F933" s="46"/>
    </row>
    <row r="934" spans="6:6" ht="14.25" customHeight="1">
      <c r="F934" s="46"/>
    </row>
    <row r="935" spans="6:6" ht="14.25" customHeight="1">
      <c r="F935" s="46"/>
    </row>
    <row r="936" spans="6:6" ht="14.25" customHeight="1">
      <c r="F936" s="46"/>
    </row>
    <row r="937" spans="6:6" ht="14.25" customHeight="1">
      <c r="F937" s="46"/>
    </row>
    <row r="938" spans="6:6" ht="14.25" customHeight="1">
      <c r="F938" s="46"/>
    </row>
    <row r="939" spans="6:6" ht="14.25" customHeight="1">
      <c r="F939" s="46"/>
    </row>
    <row r="940" spans="6:6" ht="14.25" customHeight="1">
      <c r="F940" s="46"/>
    </row>
    <row r="941" spans="6:6" ht="14.25" customHeight="1">
      <c r="F941" s="46"/>
    </row>
    <row r="942" spans="6:6" ht="14.25" customHeight="1">
      <c r="F942" s="46"/>
    </row>
    <row r="943" spans="6:6" ht="14.25" customHeight="1">
      <c r="F943" s="46"/>
    </row>
    <row r="944" spans="6:6" ht="14.25" customHeight="1">
      <c r="F944" s="46"/>
    </row>
    <row r="945" spans="6:6" ht="14.25" customHeight="1">
      <c r="F945" s="46"/>
    </row>
    <row r="946" spans="6:6" ht="14.25" customHeight="1">
      <c r="F946" s="46"/>
    </row>
    <row r="947" spans="6:6" ht="14.25" customHeight="1">
      <c r="F947" s="46"/>
    </row>
    <row r="948" spans="6:6" ht="14.25" customHeight="1">
      <c r="F948" s="46"/>
    </row>
    <row r="949" spans="6:6" ht="14.25" customHeight="1">
      <c r="F949" s="46"/>
    </row>
    <row r="950" spans="6:6" ht="14.25" customHeight="1">
      <c r="F950" s="46"/>
    </row>
    <row r="951" spans="6:6" ht="14.25" customHeight="1">
      <c r="F951" s="46"/>
    </row>
    <row r="952" spans="6:6" ht="14.25" customHeight="1">
      <c r="F952" s="46"/>
    </row>
    <row r="953" spans="6:6" ht="14.25" customHeight="1">
      <c r="F953" s="46"/>
    </row>
    <row r="954" spans="6:6" ht="14.25" customHeight="1">
      <c r="F954" s="46"/>
    </row>
    <row r="955" spans="6:6" ht="14.25" customHeight="1">
      <c r="F955" s="46"/>
    </row>
    <row r="956" spans="6:6" ht="14.25" customHeight="1">
      <c r="F956" s="46"/>
    </row>
    <row r="957" spans="6:6" ht="14.25" customHeight="1">
      <c r="F957" s="46"/>
    </row>
    <row r="958" spans="6:6" ht="14.25" customHeight="1">
      <c r="F958" s="46"/>
    </row>
    <row r="959" spans="6:6" ht="14.25" customHeight="1">
      <c r="F959" s="46"/>
    </row>
    <row r="960" spans="6:6" ht="14.25" customHeight="1">
      <c r="F960" s="46"/>
    </row>
    <row r="961" spans="6:6" ht="14.25" customHeight="1">
      <c r="F961" s="46"/>
    </row>
    <row r="962" spans="6:6" ht="14.25" customHeight="1">
      <c r="F962" s="46"/>
    </row>
    <row r="963" spans="6:6" ht="14.25" customHeight="1">
      <c r="F963" s="46"/>
    </row>
    <row r="964" spans="6:6" ht="14.25" customHeight="1">
      <c r="F964" s="46"/>
    </row>
    <row r="965" spans="6:6" ht="14.25" customHeight="1">
      <c r="F965" s="46"/>
    </row>
    <row r="966" spans="6:6" ht="14.25" customHeight="1">
      <c r="F966" s="46"/>
    </row>
    <row r="967" spans="6:6" ht="14.25" customHeight="1">
      <c r="F967" s="46"/>
    </row>
    <row r="968" spans="6:6" ht="14.25" customHeight="1">
      <c r="F968" s="46"/>
    </row>
    <row r="969" spans="6:6" ht="14.25" customHeight="1">
      <c r="F969" s="46"/>
    </row>
    <row r="970" spans="6:6" ht="14.25" customHeight="1">
      <c r="F970" s="46"/>
    </row>
    <row r="971" spans="6:6" ht="14.25" customHeight="1">
      <c r="F971" s="46"/>
    </row>
    <row r="972" spans="6:6" ht="14.25" customHeight="1">
      <c r="F972" s="46"/>
    </row>
    <row r="973" spans="6:6" ht="14.25" customHeight="1">
      <c r="F973" s="46"/>
    </row>
    <row r="974" spans="6:6" ht="14.25" customHeight="1">
      <c r="F974" s="46"/>
    </row>
    <row r="975" spans="6:6" ht="14.25" customHeight="1">
      <c r="F975" s="46"/>
    </row>
    <row r="976" spans="6:6" ht="14.25" customHeight="1">
      <c r="F976" s="46"/>
    </row>
    <row r="977" spans="6:6" ht="14.25" customHeight="1">
      <c r="F977" s="46"/>
    </row>
    <row r="978" spans="6:6" ht="14.25" customHeight="1">
      <c r="F978" s="46"/>
    </row>
    <row r="979" spans="6:6" ht="14.25" customHeight="1">
      <c r="F979" s="46"/>
    </row>
    <row r="980" spans="6:6" ht="14.25" customHeight="1">
      <c r="F980" s="46"/>
    </row>
    <row r="981" spans="6:6" ht="14.25" customHeight="1">
      <c r="F981" s="46"/>
    </row>
    <row r="982" spans="6:6" ht="14.25" customHeight="1">
      <c r="F982" s="46"/>
    </row>
    <row r="983" spans="6:6" ht="14.25" customHeight="1">
      <c r="F983" s="46"/>
    </row>
    <row r="984" spans="6:6" ht="14.25" customHeight="1">
      <c r="F984" s="46"/>
    </row>
    <row r="985" spans="6:6" ht="14.25" customHeight="1">
      <c r="F985" s="46"/>
    </row>
    <row r="986" spans="6:6" ht="14.25" customHeight="1">
      <c r="F986" s="46"/>
    </row>
    <row r="987" spans="6:6" ht="14.25" customHeight="1">
      <c r="F987" s="46"/>
    </row>
    <row r="988" spans="6:6" ht="14.25" customHeight="1">
      <c r="F988" s="46"/>
    </row>
    <row r="989" spans="6:6" ht="14.25" customHeight="1">
      <c r="F989" s="46"/>
    </row>
    <row r="990" spans="6:6" ht="14.25" customHeight="1">
      <c r="F990" s="46"/>
    </row>
    <row r="991" spans="6:6" ht="14.25" customHeight="1">
      <c r="F991" s="46"/>
    </row>
    <row r="992" spans="6:6" ht="14.25" customHeight="1">
      <c r="F992" s="46"/>
    </row>
    <row r="993" spans="6:6" ht="14.25" customHeight="1">
      <c r="F993" s="46"/>
    </row>
    <row r="994" spans="6:6" ht="14.25" customHeight="1">
      <c r="F994" s="46"/>
    </row>
    <row r="995" spans="6:6" ht="14.25" customHeight="1">
      <c r="F995" s="46"/>
    </row>
    <row r="996" spans="6:6" ht="14.25" customHeight="1">
      <c r="F996" s="46"/>
    </row>
    <row r="997" spans="6:6" ht="14.25" customHeight="1">
      <c r="F997" s="46"/>
    </row>
    <row r="998" spans="6:6" ht="14.25" customHeight="1">
      <c r="F998" s="46"/>
    </row>
    <row r="999" spans="6:6" ht="14.25" customHeight="1">
      <c r="F999" s="46"/>
    </row>
    <row r="1000" spans="6:6" ht="14.25" customHeight="1">
      <c r="F1000" s="46"/>
    </row>
  </sheetData>
  <sheetProtection algorithmName="SHA-512" hashValue="5ZkDkzS66+4opopUqMn4bq94IDeryyEDJGHa39pe1ikKocuoKNsu6LeMMJZZ2asaP+TnjQzxlWGoghhUosVkWA==" saltValue="CqxDS5t8YjuYg5He+Jqc9g==" spinCount="100000" sheet="1" objects="1" scenarios="1"/>
  <mergeCells count="163">
    <mergeCell ref="B2:K3"/>
    <mergeCell ref="A5:B5"/>
    <mergeCell ref="C7:E7"/>
    <mergeCell ref="C8:E8"/>
    <mergeCell ref="C9:E9"/>
    <mergeCell ref="C10:D13"/>
    <mergeCell ref="C14:E14"/>
    <mergeCell ref="C98:E98"/>
    <mergeCell ref="C103:E103"/>
    <mergeCell ref="D71:D81"/>
    <mergeCell ref="D82:D92"/>
    <mergeCell ref="C93:E93"/>
    <mergeCell ref="C94:E94"/>
    <mergeCell ref="C95:E95"/>
    <mergeCell ref="C96:E96"/>
    <mergeCell ref="C97:E97"/>
    <mergeCell ref="D49:D59"/>
    <mergeCell ref="D60:D70"/>
    <mergeCell ref="C99:D102"/>
    <mergeCell ref="A7:B95"/>
    <mergeCell ref="C15:C92"/>
    <mergeCell ref="D15:D26"/>
    <mergeCell ref="D27:D37"/>
    <mergeCell ref="D38:D48"/>
    <mergeCell ref="D327:D337"/>
    <mergeCell ref="D338:D348"/>
    <mergeCell ref="D349:D359"/>
    <mergeCell ref="C360:E360"/>
    <mergeCell ref="C361:E361"/>
    <mergeCell ref="D249:D259"/>
    <mergeCell ref="D260:D270"/>
    <mergeCell ref="C271:E271"/>
    <mergeCell ref="C272:E272"/>
    <mergeCell ref="C273:E273"/>
    <mergeCell ref="C274:E274"/>
    <mergeCell ref="C275:E275"/>
    <mergeCell ref="C276:E276"/>
    <mergeCell ref="C277:D280"/>
    <mergeCell ref="C281:E281"/>
    <mergeCell ref="D282:D293"/>
    <mergeCell ref="D294:D304"/>
    <mergeCell ref="D305:D315"/>
    <mergeCell ref="D316:D326"/>
    <mergeCell ref="C452:D452"/>
    <mergeCell ref="C453:D453"/>
    <mergeCell ref="C454:D454"/>
    <mergeCell ref="C455:D455"/>
    <mergeCell ref="C456:D459"/>
    <mergeCell ref="C460:D460"/>
    <mergeCell ref="C461:D461"/>
    <mergeCell ref="C362:E362"/>
    <mergeCell ref="C363:E363"/>
    <mergeCell ref="C364:E364"/>
    <mergeCell ref="C365:E365"/>
    <mergeCell ref="C366:D369"/>
    <mergeCell ref="C370:E370"/>
    <mergeCell ref="D371:D382"/>
    <mergeCell ref="D383:D393"/>
    <mergeCell ref="D394:D404"/>
    <mergeCell ref="A96:B184"/>
    <mergeCell ref="C192:D192"/>
    <mergeCell ref="C104:C181"/>
    <mergeCell ref="C188:D191"/>
    <mergeCell ref="D193:D204"/>
    <mergeCell ref="D205:D215"/>
    <mergeCell ref="D216:D226"/>
    <mergeCell ref="D227:D237"/>
    <mergeCell ref="D238:D248"/>
    <mergeCell ref="A185:B273"/>
    <mergeCell ref="C193:C270"/>
    <mergeCell ref="C184:E184"/>
    <mergeCell ref="C185:E185"/>
    <mergeCell ref="C186:E186"/>
    <mergeCell ref="C187:E187"/>
    <mergeCell ref="D104:D115"/>
    <mergeCell ref="D116:D126"/>
    <mergeCell ref="D127:D137"/>
    <mergeCell ref="D138:D148"/>
    <mergeCell ref="D149:D159"/>
    <mergeCell ref="D160:D170"/>
    <mergeCell ref="D171:D181"/>
    <mergeCell ref="C182:E182"/>
    <mergeCell ref="C183:E183"/>
    <mergeCell ref="A274:B362"/>
    <mergeCell ref="C282:C359"/>
    <mergeCell ref="A363:B451"/>
    <mergeCell ref="C382:C448"/>
    <mergeCell ref="A452:B452"/>
    <mergeCell ref="A453:B464"/>
    <mergeCell ref="A465:B476"/>
    <mergeCell ref="C466:E466"/>
    <mergeCell ref="C467:E467"/>
    <mergeCell ref="C468:D471"/>
    <mergeCell ref="C472:D472"/>
    <mergeCell ref="C473:D473"/>
    <mergeCell ref="C476:D476"/>
    <mergeCell ref="C464:D464"/>
    <mergeCell ref="C465:E465"/>
    <mergeCell ref="D405:D415"/>
    <mergeCell ref="D416:D426"/>
    <mergeCell ref="D427:D437"/>
    <mergeCell ref="D438:D448"/>
    <mergeCell ref="C449:E449"/>
    <mergeCell ref="C450:E450"/>
    <mergeCell ref="C451:E451"/>
    <mergeCell ref="C462:D462"/>
    <mergeCell ref="C463:D463"/>
    <mergeCell ref="A659:A662"/>
    <mergeCell ref="A664:A741"/>
    <mergeCell ref="A755:A832"/>
    <mergeCell ref="B664:B675"/>
    <mergeCell ref="B676:B686"/>
    <mergeCell ref="B687:B697"/>
    <mergeCell ref="B698:B708"/>
    <mergeCell ref="B709:B719"/>
    <mergeCell ref="B720:B730"/>
    <mergeCell ref="B731:B741"/>
    <mergeCell ref="A833:C833"/>
    <mergeCell ref="A834:C834"/>
    <mergeCell ref="A835:C835"/>
    <mergeCell ref="B755:B766"/>
    <mergeCell ref="B767:B777"/>
    <mergeCell ref="B778:B788"/>
    <mergeCell ref="B789:B799"/>
    <mergeCell ref="B800:B810"/>
    <mergeCell ref="B811:B821"/>
    <mergeCell ref="B822:B832"/>
    <mergeCell ref="C497:D497"/>
    <mergeCell ref="C498:D498"/>
    <mergeCell ref="C484:D484"/>
    <mergeCell ref="C485:D485"/>
    <mergeCell ref="C486:D486"/>
    <mergeCell ref="C487:D487"/>
    <mergeCell ref="C474:D474"/>
    <mergeCell ref="C475:D475"/>
    <mergeCell ref="C477:D477"/>
    <mergeCell ref="C478:D478"/>
    <mergeCell ref="C479:D479"/>
    <mergeCell ref="C480:D483"/>
    <mergeCell ref="A477:B488"/>
    <mergeCell ref="A489:B500"/>
    <mergeCell ref="A655:B655"/>
    <mergeCell ref="A656:B656"/>
    <mergeCell ref="A657:B657"/>
    <mergeCell ref="A658:B658"/>
    <mergeCell ref="A663:B663"/>
    <mergeCell ref="A750:A753"/>
    <mergeCell ref="A754:B754"/>
    <mergeCell ref="A742:C742"/>
    <mergeCell ref="A743:C743"/>
    <mergeCell ref="A744:C744"/>
    <mergeCell ref="A746:B746"/>
    <mergeCell ref="A747:B747"/>
    <mergeCell ref="A748:B748"/>
    <mergeCell ref="A749:B749"/>
    <mergeCell ref="C488:D488"/>
    <mergeCell ref="C499:D499"/>
    <mergeCell ref="C500:D500"/>
    <mergeCell ref="C489:D489"/>
    <mergeCell ref="C490:D490"/>
    <mergeCell ref="C491:D491"/>
    <mergeCell ref="C492:D495"/>
    <mergeCell ref="C496:D496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E4E79"/>
  </sheetPr>
  <dimension ref="A1:Z1000"/>
  <sheetViews>
    <sheetView topLeftCell="B3" zoomScale="70" zoomScaleNormal="70" workbookViewId="0">
      <selection activeCell="Q15" sqref="Q15"/>
    </sheetView>
  </sheetViews>
  <sheetFormatPr baseColWidth="10" defaultColWidth="14.5" defaultRowHeight="15" customHeight="1"/>
  <cols>
    <col min="1" max="1" width="10.5" customWidth="1"/>
    <col min="2" max="2" width="18" customWidth="1"/>
    <col min="3" max="3" width="94.1640625" customWidth="1"/>
    <col min="4" max="26" width="10.5" customWidth="1"/>
  </cols>
  <sheetData>
    <row r="1" spans="1:26" ht="25.5" customHeight="1">
      <c r="A1" s="94"/>
      <c r="B1" s="95"/>
      <c r="C1" s="96"/>
      <c r="D1" s="134"/>
      <c r="E1" s="97"/>
      <c r="F1" s="97"/>
      <c r="G1" s="97"/>
      <c r="H1" s="97"/>
      <c r="I1" s="97"/>
      <c r="J1" s="97"/>
      <c r="K1" s="97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5.5" customHeight="1">
      <c r="A2" s="98" t="s">
        <v>816</v>
      </c>
      <c r="B2" s="330" t="s">
        <v>817</v>
      </c>
      <c r="C2" s="286"/>
      <c r="D2" s="286"/>
      <c r="E2" s="286"/>
      <c r="F2" s="286"/>
      <c r="G2" s="286"/>
      <c r="H2" s="286"/>
      <c r="I2" s="287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5.5" customHeight="1">
      <c r="A3" s="100"/>
      <c r="B3" s="291"/>
      <c r="C3" s="292"/>
      <c r="D3" s="292"/>
      <c r="E3" s="292"/>
      <c r="F3" s="292"/>
      <c r="G3" s="292"/>
      <c r="H3" s="292"/>
      <c r="I3" s="293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5.5" customHeight="1">
      <c r="A4" s="94"/>
      <c r="B4" s="95"/>
      <c r="C4" s="95"/>
      <c r="D4" s="95"/>
      <c r="E4" s="31"/>
      <c r="F4" s="31"/>
      <c r="G4" s="31"/>
      <c r="H4" s="31"/>
      <c r="I4" s="31"/>
      <c r="J4" s="31"/>
      <c r="K4" s="31"/>
      <c r="L4" s="31"/>
      <c r="M4" s="31"/>
      <c r="N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5.5" customHeight="1">
      <c r="A5" s="331"/>
      <c r="B5" s="283"/>
      <c r="C5" s="101" t="s">
        <v>195</v>
      </c>
      <c r="D5" s="102" t="s">
        <v>6</v>
      </c>
      <c r="E5" s="103" t="s">
        <v>135</v>
      </c>
      <c r="F5" s="103" t="s">
        <v>7</v>
      </c>
      <c r="G5" s="103" t="s">
        <v>8</v>
      </c>
      <c r="H5" s="103" t="s">
        <v>9</v>
      </c>
      <c r="I5" s="208" t="s">
        <v>10</v>
      </c>
      <c r="J5" s="208" t="s">
        <v>11</v>
      </c>
      <c r="K5" s="208" t="s">
        <v>12</v>
      </c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25.5" customHeight="1" thickBot="1">
      <c r="A6" s="106"/>
      <c r="B6" s="107"/>
      <c r="C6" s="108"/>
      <c r="D6" s="108"/>
      <c r="E6" s="135"/>
      <c r="F6" s="109"/>
      <c r="G6" s="109"/>
      <c r="H6" s="109"/>
      <c r="I6" s="109"/>
      <c r="J6" s="109"/>
      <c r="K6" s="109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0" customHeight="1">
      <c r="A7" s="347" t="s">
        <v>254</v>
      </c>
      <c r="B7" s="342"/>
      <c r="C7" s="174" t="s">
        <v>818</v>
      </c>
      <c r="D7" s="136" t="s">
        <v>256</v>
      </c>
      <c r="E7" s="115">
        <v>3.3</v>
      </c>
      <c r="F7" s="115" t="s">
        <v>16</v>
      </c>
      <c r="G7" s="115">
        <v>3.3</v>
      </c>
      <c r="H7" s="137">
        <v>3.16</v>
      </c>
      <c r="I7" s="137"/>
      <c r="J7" s="137"/>
      <c r="K7" s="137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30" customHeight="1" thickBot="1">
      <c r="A8" s="343"/>
      <c r="B8" s="344"/>
      <c r="C8" s="171" t="s">
        <v>819</v>
      </c>
      <c r="D8" s="138" t="s">
        <v>256</v>
      </c>
      <c r="E8" s="116">
        <v>4.0599999999999996</v>
      </c>
      <c r="F8" s="116" t="s">
        <v>16</v>
      </c>
      <c r="G8" s="116">
        <v>4.29</v>
      </c>
      <c r="H8" s="139">
        <v>4.1900000000000004</v>
      </c>
      <c r="I8" s="139"/>
      <c r="J8" s="139"/>
      <c r="K8" s="139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30" customHeight="1" thickBot="1">
      <c r="A9" s="343"/>
      <c r="B9" s="344"/>
      <c r="C9" s="171" t="s">
        <v>820</v>
      </c>
      <c r="D9" s="138"/>
      <c r="E9" s="116" t="s">
        <v>778</v>
      </c>
      <c r="F9" s="116" t="s">
        <v>651</v>
      </c>
      <c r="G9" s="116" t="s">
        <v>821</v>
      </c>
      <c r="H9" s="139" t="s">
        <v>822</v>
      </c>
      <c r="I9" s="115" t="s">
        <v>16</v>
      </c>
      <c r="J9" s="115" t="s">
        <v>16</v>
      </c>
      <c r="K9" s="115" t="s">
        <v>16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30" customHeight="1" thickBot="1">
      <c r="A10" s="376"/>
      <c r="B10" s="377"/>
      <c r="C10" s="173" t="s">
        <v>823</v>
      </c>
      <c r="D10" s="157"/>
      <c r="E10" s="158" t="s">
        <v>21</v>
      </c>
      <c r="F10" s="158" t="s">
        <v>208</v>
      </c>
      <c r="G10" s="158" t="s">
        <v>824</v>
      </c>
      <c r="H10" s="159" t="s">
        <v>825</v>
      </c>
      <c r="I10" s="115" t="s">
        <v>16</v>
      </c>
      <c r="J10" s="115" t="s">
        <v>16</v>
      </c>
      <c r="K10" s="115" t="s">
        <v>16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30" customHeight="1">
      <c r="A11" s="341" t="s">
        <v>257</v>
      </c>
      <c r="B11" s="342"/>
      <c r="C11" s="174" t="s">
        <v>826</v>
      </c>
      <c r="D11" s="136" t="s">
        <v>256</v>
      </c>
      <c r="E11" s="115">
        <v>3.36</v>
      </c>
      <c r="F11" s="115" t="s">
        <v>16</v>
      </c>
      <c r="G11" s="115" t="s">
        <v>16</v>
      </c>
      <c r="H11" s="137">
        <v>3.45</v>
      </c>
      <c r="I11" s="137"/>
      <c r="J11" s="137"/>
      <c r="K11" s="137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30" customHeight="1" thickBot="1">
      <c r="A12" s="343"/>
      <c r="B12" s="344"/>
      <c r="C12" s="171" t="s">
        <v>827</v>
      </c>
      <c r="D12" s="138" t="s">
        <v>256</v>
      </c>
      <c r="E12" s="116">
        <v>4.22</v>
      </c>
      <c r="F12" s="116" t="s">
        <v>16</v>
      </c>
      <c r="G12" s="116">
        <v>4.09</v>
      </c>
      <c r="H12" s="139">
        <v>3.88</v>
      </c>
      <c r="I12" s="139"/>
      <c r="J12" s="139"/>
      <c r="K12" s="139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30" customHeight="1" thickBot="1">
      <c r="A13" s="343"/>
      <c r="B13" s="344"/>
      <c r="C13" s="171" t="s">
        <v>828</v>
      </c>
      <c r="D13" s="138" t="s">
        <v>256</v>
      </c>
      <c r="E13" s="116" t="s">
        <v>235</v>
      </c>
      <c r="F13" s="116" t="s">
        <v>210</v>
      </c>
      <c r="G13" s="116" t="s">
        <v>654</v>
      </c>
      <c r="H13" s="139" t="s">
        <v>822</v>
      </c>
      <c r="I13" s="115" t="s">
        <v>16</v>
      </c>
      <c r="J13" s="115" t="s">
        <v>16</v>
      </c>
      <c r="K13" s="115" t="s">
        <v>16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30" customHeight="1" thickBot="1">
      <c r="A14" s="376"/>
      <c r="B14" s="377"/>
      <c r="C14" s="173" t="s">
        <v>829</v>
      </c>
      <c r="D14" s="157" t="s">
        <v>256</v>
      </c>
      <c r="E14" s="158" t="s">
        <v>208</v>
      </c>
      <c r="F14" s="158" t="s">
        <v>208</v>
      </c>
      <c r="G14" s="158" t="s">
        <v>824</v>
      </c>
      <c r="H14" s="159" t="s">
        <v>825</v>
      </c>
      <c r="I14" s="115" t="s">
        <v>16</v>
      </c>
      <c r="J14" s="115" t="s">
        <v>16</v>
      </c>
      <c r="K14" s="115" t="s">
        <v>16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30" customHeight="1">
      <c r="A15" s="341" t="s">
        <v>259</v>
      </c>
      <c r="B15" s="342"/>
      <c r="C15" s="174" t="s">
        <v>830</v>
      </c>
      <c r="D15" s="136" t="s">
        <v>256</v>
      </c>
      <c r="E15" s="115">
        <v>3.22</v>
      </c>
      <c r="F15" s="115" t="s">
        <v>16</v>
      </c>
      <c r="G15" s="115">
        <v>3.68</v>
      </c>
      <c r="H15" s="137">
        <v>3.33</v>
      </c>
      <c r="I15" s="137"/>
      <c r="J15" s="137"/>
      <c r="K15" s="13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30" customHeight="1" thickBot="1">
      <c r="A16" s="343"/>
      <c r="B16" s="344"/>
      <c r="C16" s="171" t="s">
        <v>831</v>
      </c>
      <c r="D16" s="138" t="s">
        <v>256</v>
      </c>
      <c r="E16" s="116">
        <v>4.0199999999999996</v>
      </c>
      <c r="F16" s="116" t="s">
        <v>16</v>
      </c>
      <c r="G16" s="116">
        <v>4.2300000000000004</v>
      </c>
      <c r="H16" s="139">
        <v>4.3</v>
      </c>
      <c r="I16" s="139"/>
      <c r="J16" s="139"/>
      <c r="K16" s="139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30" customHeight="1" thickBot="1">
      <c r="A17" s="343"/>
      <c r="B17" s="344"/>
      <c r="C17" s="171" t="s">
        <v>832</v>
      </c>
      <c r="D17" s="138" t="s">
        <v>256</v>
      </c>
      <c r="E17" s="116" t="s">
        <v>833</v>
      </c>
      <c r="F17" s="116" t="s">
        <v>206</v>
      </c>
      <c r="G17" s="116" t="s">
        <v>834</v>
      </c>
      <c r="H17" s="139" t="s">
        <v>222</v>
      </c>
      <c r="I17" s="115" t="s">
        <v>16</v>
      </c>
      <c r="J17" s="115" t="s">
        <v>16</v>
      </c>
      <c r="K17" s="115" t="s">
        <v>16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30" customHeight="1" thickBot="1">
      <c r="A18" s="376"/>
      <c r="B18" s="377"/>
      <c r="C18" s="173" t="s">
        <v>835</v>
      </c>
      <c r="D18" s="157" t="s">
        <v>256</v>
      </c>
      <c r="E18" s="158" t="s">
        <v>21</v>
      </c>
      <c r="F18" s="158" t="s">
        <v>208</v>
      </c>
      <c r="G18" s="158" t="s">
        <v>824</v>
      </c>
      <c r="H18" s="159" t="s">
        <v>825</v>
      </c>
      <c r="I18" s="115" t="s">
        <v>16</v>
      </c>
      <c r="J18" s="115" t="s">
        <v>16</v>
      </c>
      <c r="K18" s="115" t="s">
        <v>16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30" customHeight="1">
      <c r="A19" s="341" t="s">
        <v>261</v>
      </c>
      <c r="B19" s="342"/>
      <c r="C19" s="174" t="s">
        <v>836</v>
      </c>
      <c r="D19" s="136" t="s">
        <v>256</v>
      </c>
      <c r="E19" s="115">
        <v>4.1399999999999997</v>
      </c>
      <c r="F19" s="115" t="s">
        <v>16</v>
      </c>
      <c r="G19" s="115">
        <v>3.89</v>
      </c>
      <c r="H19" s="137">
        <v>3.71</v>
      </c>
      <c r="I19" s="137"/>
      <c r="J19" s="137"/>
      <c r="K19" s="137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30" customHeight="1" thickBot="1">
      <c r="A20" s="343"/>
      <c r="B20" s="344"/>
      <c r="C20" s="171" t="s">
        <v>837</v>
      </c>
      <c r="D20" s="138" t="s">
        <v>256</v>
      </c>
      <c r="E20" s="116">
        <v>4.49</v>
      </c>
      <c r="F20" s="116" t="s">
        <v>16</v>
      </c>
      <c r="G20" s="116">
        <v>4.3899999999999997</v>
      </c>
      <c r="H20" s="139">
        <v>3.96</v>
      </c>
      <c r="I20" s="139"/>
      <c r="J20" s="139"/>
      <c r="K20" s="139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30" customHeight="1" thickBot="1">
      <c r="A21" s="343"/>
      <c r="B21" s="344"/>
      <c r="C21" s="171" t="s">
        <v>838</v>
      </c>
      <c r="D21" s="138" t="s">
        <v>256</v>
      </c>
      <c r="E21" s="116" t="s">
        <v>839</v>
      </c>
      <c r="F21" s="116" t="s">
        <v>840</v>
      </c>
      <c r="G21" s="116" t="s">
        <v>214</v>
      </c>
      <c r="H21" s="139" t="s">
        <v>70</v>
      </c>
      <c r="I21" s="115" t="s">
        <v>16</v>
      </c>
      <c r="J21" s="115" t="s">
        <v>16</v>
      </c>
      <c r="K21" s="115" t="s">
        <v>16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30" customHeight="1" thickBot="1">
      <c r="A22" s="376"/>
      <c r="B22" s="377"/>
      <c r="C22" s="173" t="s">
        <v>841</v>
      </c>
      <c r="D22" s="157" t="s">
        <v>256</v>
      </c>
      <c r="E22" s="158" t="s">
        <v>21</v>
      </c>
      <c r="F22" s="158" t="s">
        <v>54</v>
      </c>
      <c r="G22" s="158" t="s">
        <v>824</v>
      </c>
      <c r="H22" s="159" t="s">
        <v>825</v>
      </c>
      <c r="I22" s="115" t="s">
        <v>16</v>
      </c>
      <c r="J22" s="115" t="s">
        <v>16</v>
      </c>
      <c r="K22" s="115" t="s">
        <v>16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30" customHeight="1">
      <c r="A23" s="341" t="s">
        <v>263</v>
      </c>
      <c r="B23" s="342"/>
      <c r="C23" s="174" t="s">
        <v>842</v>
      </c>
      <c r="D23" s="136" t="s">
        <v>256</v>
      </c>
      <c r="E23" s="115">
        <v>3.19</v>
      </c>
      <c r="F23" s="115" t="s">
        <v>16</v>
      </c>
      <c r="G23" s="115">
        <v>3.79</v>
      </c>
      <c r="H23" s="137">
        <v>3.92</v>
      </c>
      <c r="I23" s="137"/>
      <c r="J23" s="137"/>
      <c r="K23" s="137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30" customHeight="1" thickBot="1">
      <c r="A24" s="343"/>
      <c r="B24" s="344"/>
      <c r="C24" s="171" t="s">
        <v>843</v>
      </c>
      <c r="D24" s="138" t="s">
        <v>256</v>
      </c>
      <c r="E24" s="116">
        <v>4.33</v>
      </c>
      <c r="F24" s="116" t="s">
        <v>16</v>
      </c>
      <c r="G24" s="116">
        <v>4.49</v>
      </c>
      <c r="H24" s="139">
        <v>4.95</v>
      </c>
      <c r="I24" s="139"/>
      <c r="J24" s="139"/>
      <c r="K24" s="139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30" customHeight="1" thickBot="1">
      <c r="A25" s="343"/>
      <c r="B25" s="344"/>
      <c r="C25" s="171" t="s">
        <v>844</v>
      </c>
      <c r="D25" s="138"/>
      <c r="E25" s="116" t="s">
        <v>603</v>
      </c>
      <c r="F25" s="116" t="s">
        <v>845</v>
      </c>
      <c r="G25" s="116" t="s">
        <v>246</v>
      </c>
      <c r="H25" s="139" t="s">
        <v>846</v>
      </c>
      <c r="I25" s="115" t="s">
        <v>16</v>
      </c>
      <c r="J25" s="115" t="s">
        <v>16</v>
      </c>
      <c r="K25" s="115" t="s">
        <v>16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30" customHeight="1" thickBot="1">
      <c r="A26" s="345"/>
      <c r="B26" s="346"/>
      <c r="C26" s="175" t="s">
        <v>847</v>
      </c>
      <c r="D26" s="165" t="s">
        <v>256</v>
      </c>
      <c r="E26" s="166" t="s">
        <v>21</v>
      </c>
      <c r="F26" s="166" t="s">
        <v>54</v>
      </c>
      <c r="G26" s="166" t="s">
        <v>824</v>
      </c>
      <c r="H26" s="167" t="s">
        <v>825</v>
      </c>
      <c r="I26" s="115" t="s">
        <v>16</v>
      </c>
      <c r="J26" s="115" t="s">
        <v>16</v>
      </c>
      <c r="K26" s="115" t="s">
        <v>16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30" customHeight="1" thickBot="1">
      <c r="A27" s="332"/>
      <c r="B27" s="333"/>
      <c r="C27" s="198"/>
      <c r="D27" s="169"/>
      <c r="E27" s="112"/>
      <c r="F27" s="112"/>
      <c r="G27" s="112"/>
      <c r="H27" s="112"/>
      <c r="I27" s="112"/>
      <c r="J27" s="112"/>
      <c r="K27" s="112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30" customHeight="1">
      <c r="A28" s="341" t="s">
        <v>265</v>
      </c>
      <c r="B28" s="342"/>
      <c r="C28" s="174" t="s">
        <v>848</v>
      </c>
      <c r="D28" s="136" t="s">
        <v>256</v>
      </c>
      <c r="E28" s="115">
        <v>3.3</v>
      </c>
      <c r="F28" s="115" t="s">
        <v>16</v>
      </c>
      <c r="G28" s="115">
        <v>3.62</v>
      </c>
      <c r="H28" s="137">
        <v>3.41</v>
      </c>
      <c r="I28" s="137"/>
      <c r="J28" s="137"/>
      <c r="K28" s="137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30" customHeight="1" thickBot="1">
      <c r="A29" s="343"/>
      <c r="B29" s="344"/>
      <c r="C29" s="171" t="s">
        <v>849</v>
      </c>
      <c r="D29" s="138" t="s">
        <v>256</v>
      </c>
      <c r="E29" s="116">
        <v>4.09</v>
      </c>
      <c r="F29" s="116" t="s">
        <v>16</v>
      </c>
      <c r="G29" s="116">
        <v>4.22</v>
      </c>
      <c r="H29" s="139">
        <v>4.13</v>
      </c>
      <c r="I29" s="139"/>
      <c r="J29" s="139"/>
      <c r="K29" s="139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30" customHeight="1" thickBot="1">
      <c r="A30" s="343"/>
      <c r="B30" s="344"/>
      <c r="C30" s="173" t="s">
        <v>850</v>
      </c>
      <c r="D30" s="238" t="s">
        <v>256</v>
      </c>
      <c r="E30" s="232" t="s">
        <v>651</v>
      </c>
      <c r="F30" s="232" t="s">
        <v>822</v>
      </c>
      <c r="G30" s="232" t="s">
        <v>851</v>
      </c>
      <c r="H30" s="159" t="s">
        <v>852</v>
      </c>
      <c r="I30" s="115" t="s">
        <v>16</v>
      </c>
      <c r="J30" s="115" t="s">
        <v>16</v>
      </c>
      <c r="K30" s="115" t="s">
        <v>16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30" customHeight="1" thickBot="1">
      <c r="A31" s="345"/>
      <c r="B31" s="390"/>
      <c r="C31" s="239" t="s">
        <v>853</v>
      </c>
      <c r="D31" s="240" t="s">
        <v>256</v>
      </c>
      <c r="E31" s="233" t="s">
        <v>21</v>
      </c>
      <c r="F31" s="233" t="s">
        <v>208</v>
      </c>
      <c r="G31" s="233" t="s">
        <v>824</v>
      </c>
      <c r="H31" s="233" t="s">
        <v>825</v>
      </c>
      <c r="I31" s="236" t="s">
        <v>16</v>
      </c>
      <c r="J31" s="115" t="s">
        <v>16</v>
      </c>
      <c r="K31" s="115" t="s">
        <v>16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30" customHeight="1">
      <c r="A32" s="341" t="s">
        <v>225</v>
      </c>
      <c r="B32" s="342"/>
      <c r="C32" s="199" t="s">
        <v>854</v>
      </c>
      <c r="D32" s="235" t="s">
        <v>256</v>
      </c>
      <c r="E32" s="233">
        <v>3.31</v>
      </c>
      <c r="F32" s="233" t="s">
        <v>16</v>
      </c>
      <c r="G32" s="233">
        <v>3.45</v>
      </c>
      <c r="H32" s="233">
        <v>3.52</v>
      </c>
      <c r="I32" s="237"/>
      <c r="J32" s="202"/>
      <c r="K32" s="202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30" customHeight="1" thickBot="1">
      <c r="A33" s="343"/>
      <c r="B33" s="344"/>
      <c r="C33" s="171" t="s">
        <v>855</v>
      </c>
      <c r="D33" s="138" t="s">
        <v>256</v>
      </c>
      <c r="E33" s="217">
        <v>4</v>
      </c>
      <c r="F33" s="217" t="s">
        <v>16</v>
      </c>
      <c r="G33" s="217">
        <v>4.08</v>
      </c>
      <c r="H33" s="202">
        <v>4.1399999999999997</v>
      </c>
      <c r="I33" s="139"/>
      <c r="J33" s="139"/>
      <c r="K33" s="139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30" customHeight="1" thickBot="1">
      <c r="A34" s="343"/>
      <c r="B34" s="344"/>
      <c r="C34" s="171" t="s">
        <v>856</v>
      </c>
      <c r="D34" s="138" t="s">
        <v>256</v>
      </c>
      <c r="E34" s="116" t="s">
        <v>858</v>
      </c>
      <c r="F34" s="116" t="s">
        <v>708</v>
      </c>
      <c r="G34" s="116" t="s">
        <v>859</v>
      </c>
      <c r="H34" s="139" t="s">
        <v>860</v>
      </c>
      <c r="I34" s="115" t="s">
        <v>16</v>
      </c>
      <c r="J34" s="115" t="s">
        <v>16</v>
      </c>
      <c r="K34" s="115" t="s">
        <v>16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30" customHeight="1" thickBot="1">
      <c r="A35" s="345"/>
      <c r="B35" s="346"/>
      <c r="C35" s="175" t="s">
        <v>861</v>
      </c>
      <c r="D35" s="165" t="s">
        <v>256</v>
      </c>
      <c r="E35" s="166" t="s">
        <v>862</v>
      </c>
      <c r="F35" s="166" t="s">
        <v>779</v>
      </c>
      <c r="G35" s="166" t="s">
        <v>824</v>
      </c>
      <c r="H35" s="167" t="s">
        <v>824</v>
      </c>
      <c r="I35" s="236" t="s">
        <v>16</v>
      </c>
      <c r="J35" s="115" t="s">
        <v>16</v>
      </c>
      <c r="K35" s="115" t="s">
        <v>16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30" customHeight="1">
      <c r="A36" s="341" t="s">
        <v>268</v>
      </c>
      <c r="B36" s="342"/>
      <c r="C36" s="199" t="s">
        <v>863</v>
      </c>
      <c r="D36" s="200" t="s">
        <v>256</v>
      </c>
      <c r="E36" s="201">
        <v>3.76</v>
      </c>
      <c r="F36" s="201" t="s">
        <v>16</v>
      </c>
      <c r="G36" s="201">
        <v>3.83</v>
      </c>
      <c r="H36" s="202">
        <v>3.86</v>
      </c>
      <c r="I36" s="202"/>
      <c r="J36" s="202"/>
      <c r="K36" s="202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30" customHeight="1" thickBot="1">
      <c r="A37" s="343"/>
      <c r="B37" s="344"/>
      <c r="C37" s="171" t="s">
        <v>864</v>
      </c>
      <c r="D37" s="138" t="s">
        <v>256</v>
      </c>
      <c r="E37" s="116">
        <v>4.4000000000000004</v>
      </c>
      <c r="F37" s="116" t="s">
        <v>16</v>
      </c>
      <c r="G37" s="116">
        <v>4.43</v>
      </c>
      <c r="H37" s="139">
        <v>4.4000000000000004</v>
      </c>
      <c r="I37" s="139"/>
      <c r="J37" s="139"/>
      <c r="K37" s="139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30" customHeight="1" thickBot="1">
      <c r="A38" s="343"/>
      <c r="B38" s="344"/>
      <c r="C38" s="171" t="s">
        <v>865</v>
      </c>
      <c r="D38" s="138" t="s">
        <v>256</v>
      </c>
      <c r="E38" s="116" t="s">
        <v>833</v>
      </c>
      <c r="F38" s="116" t="s">
        <v>17</v>
      </c>
      <c r="G38" s="116" t="s">
        <v>866</v>
      </c>
      <c r="H38" s="139" t="s">
        <v>867</v>
      </c>
      <c r="I38" s="115" t="s">
        <v>16</v>
      </c>
      <c r="J38" s="115" t="s">
        <v>16</v>
      </c>
      <c r="K38" s="115" t="s">
        <v>16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30" customHeight="1" thickBot="1">
      <c r="A39" s="345"/>
      <c r="B39" s="346"/>
      <c r="C39" s="175" t="s">
        <v>868</v>
      </c>
      <c r="D39" s="165" t="s">
        <v>256</v>
      </c>
      <c r="E39" s="166" t="s">
        <v>21</v>
      </c>
      <c r="F39" s="166" t="s">
        <v>54</v>
      </c>
      <c r="G39" s="166" t="s">
        <v>824</v>
      </c>
      <c r="H39" s="167" t="s">
        <v>825</v>
      </c>
      <c r="I39" s="115" t="s">
        <v>16</v>
      </c>
      <c r="J39" s="115" t="s">
        <v>16</v>
      </c>
      <c r="K39" s="115" t="s">
        <v>16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30" customHeight="1">
      <c r="A40" s="391" t="s">
        <v>238</v>
      </c>
      <c r="B40" s="392"/>
      <c r="C40" s="199" t="s">
        <v>869</v>
      </c>
      <c r="D40" s="200" t="s">
        <v>256</v>
      </c>
      <c r="E40" s="201">
        <v>3.52</v>
      </c>
      <c r="F40" s="201" t="s">
        <v>16</v>
      </c>
      <c r="G40" s="201">
        <v>3.74</v>
      </c>
      <c r="H40" s="202">
        <v>3.66</v>
      </c>
      <c r="I40" s="202"/>
      <c r="J40" s="202"/>
      <c r="K40" s="202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30" customHeight="1" thickBot="1">
      <c r="A41" s="343"/>
      <c r="B41" s="344"/>
      <c r="C41" s="171" t="s">
        <v>870</v>
      </c>
      <c r="D41" s="138" t="s">
        <v>256</v>
      </c>
      <c r="E41" s="116">
        <v>4.1900000000000004</v>
      </c>
      <c r="F41" s="116" t="s">
        <v>16</v>
      </c>
      <c r="G41" s="116">
        <v>4.26</v>
      </c>
      <c r="H41" s="139">
        <v>4.2300000000000004</v>
      </c>
      <c r="I41" s="139"/>
      <c r="J41" s="139"/>
      <c r="K41" s="139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30" customHeight="1" thickBot="1">
      <c r="A42" s="343"/>
      <c r="B42" s="344"/>
      <c r="C42" s="171" t="s">
        <v>871</v>
      </c>
      <c r="D42" s="138" t="s">
        <v>256</v>
      </c>
      <c r="E42" s="116" t="s">
        <v>654</v>
      </c>
      <c r="F42" s="116" t="s">
        <v>872</v>
      </c>
      <c r="G42" s="116" t="s">
        <v>851</v>
      </c>
      <c r="H42" s="139" t="s">
        <v>857</v>
      </c>
      <c r="I42" s="115" t="s">
        <v>16</v>
      </c>
      <c r="J42" s="115" t="s">
        <v>16</v>
      </c>
      <c r="K42" s="115" t="s">
        <v>16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30" customHeight="1" thickBot="1">
      <c r="A43" s="345"/>
      <c r="B43" s="346"/>
      <c r="C43" s="175" t="s">
        <v>873</v>
      </c>
      <c r="D43" s="165" t="s">
        <v>256</v>
      </c>
      <c r="E43" s="166" t="s">
        <v>862</v>
      </c>
      <c r="F43" s="166" t="s">
        <v>874</v>
      </c>
      <c r="G43" s="166" t="s">
        <v>824</v>
      </c>
      <c r="H43" s="167" t="s">
        <v>824</v>
      </c>
      <c r="I43" s="115" t="s">
        <v>16</v>
      </c>
      <c r="J43" s="115" t="s">
        <v>16</v>
      </c>
      <c r="K43" s="115" t="s">
        <v>16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4.25" customHeight="1">
      <c r="A44" s="94"/>
      <c r="B44" s="95"/>
      <c r="C44" s="95"/>
      <c r="D44" s="95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4.25" customHeight="1">
      <c r="A45" s="94"/>
      <c r="B45" s="95"/>
      <c r="C45" s="95"/>
      <c r="D45" s="95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4.25" customHeight="1">
      <c r="A46" s="94"/>
      <c r="B46" s="95"/>
      <c r="C46" s="95"/>
      <c r="D46" s="95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4.25" customHeight="1">
      <c r="A47" s="94"/>
      <c r="B47" s="95"/>
      <c r="C47" s="95"/>
      <c r="D47" s="95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4.25" customHeight="1">
      <c r="A48" s="94"/>
      <c r="B48" s="95"/>
      <c r="C48" s="95"/>
      <c r="D48" s="95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4.25" customHeight="1">
      <c r="A49" s="94"/>
      <c r="B49" s="95"/>
      <c r="C49" s="95"/>
      <c r="D49" s="95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4.25" customHeight="1">
      <c r="A50" s="94"/>
      <c r="B50" s="95"/>
      <c r="C50" s="95"/>
      <c r="D50" s="95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4.25" customHeight="1">
      <c r="A51" s="94"/>
      <c r="B51" s="95"/>
      <c r="C51" s="95"/>
      <c r="D51" s="95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4.25" customHeight="1">
      <c r="A52" s="94"/>
      <c r="B52" s="95"/>
      <c r="C52" s="95"/>
      <c r="D52" s="95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4.25" customHeight="1">
      <c r="A53" s="94"/>
      <c r="B53" s="95"/>
      <c r="C53" s="95"/>
      <c r="D53" s="95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4.25" customHeight="1">
      <c r="A54" s="94"/>
      <c r="B54" s="95"/>
      <c r="C54" s="95"/>
      <c r="D54" s="95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4.25" customHeight="1">
      <c r="A55" s="94"/>
      <c r="B55" s="95"/>
      <c r="C55" s="95"/>
      <c r="D55" s="95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4.25" customHeight="1">
      <c r="A56" s="94"/>
      <c r="B56" s="95"/>
      <c r="C56" s="95"/>
      <c r="D56" s="9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4.25" customHeight="1">
      <c r="A57" s="94"/>
      <c r="B57" s="95"/>
      <c r="C57" s="95"/>
      <c r="D57" s="95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4.25" customHeight="1">
      <c r="A58" s="31"/>
      <c r="B58" s="31"/>
      <c r="C58" s="31"/>
      <c r="D58" s="94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4.25" customHeight="1">
      <c r="A59" s="31"/>
      <c r="B59" s="31"/>
      <c r="C59" s="31"/>
      <c r="D59" s="94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4.25" customHeight="1">
      <c r="A60" s="31"/>
      <c r="B60" s="31"/>
      <c r="C60" s="31"/>
      <c r="D60" s="94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4.25" customHeight="1">
      <c r="A61" s="31"/>
      <c r="B61" s="31"/>
      <c r="C61" s="31"/>
      <c r="D61" s="94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4.25" customHeight="1">
      <c r="A62" s="31"/>
      <c r="B62" s="31"/>
      <c r="C62" s="31"/>
      <c r="D62" s="94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4.25" customHeight="1">
      <c r="A63" s="31"/>
      <c r="B63" s="31"/>
      <c r="C63" s="31"/>
      <c r="D63" s="94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4.25" customHeight="1">
      <c r="A64" s="31"/>
      <c r="B64" s="31"/>
      <c r="C64" s="31"/>
      <c r="D64" s="94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4.25" customHeight="1">
      <c r="A65" s="31"/>
      <c r="B65" s="31"/>
      <c r="C65" s="31"/>
      <c r="D65" s="94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4.25" customHeight="1">
      <c r="A66" s="31"/>
      <c r="B66" s="31"/>
      <c r="C66" s="31"/>
      <c r="D66" s="94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4.25" customHeight="1">
      <c r="A67" s="31"/>
      <c r="B67" s="31"/>
      <c r="C67" s="31"/>
      <c r="D67" s="94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4.25" customHeight="1">
      <c r="A68" s="31"/>
      <c r="B68" s="31"/>
      <c r="C68" s="31"/>
      <c r="D68" s="94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4.25" customHeight="1">
      <c r="A69" s="31"/>
      <c r="B69" s="31"/>
      <c r="C69" s="31"/>
      <c r="D69" s="94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4.25" customHeight="1">
      <c r="A70" s="31"/>
      <c r="B70" s="31"/>
      <c r="C70" s="31"/>
      <c r="D70" s="94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4.25" customHeight="1">
      <c r="A71" s="31"/>
      <c r="B71" s="31"/>
      <c r="C71" s="179"/>
      <c r="D71" s="179"/>
      <c r="E71" s="179"/>
      <c r="F71" s="179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4.25" customHeight="1">
      <c r="A72" s="31"/>
      <c r="B72" s="31"/>
      <c r="C72" s="179"/>
      <c r="D72" s="179"/>
      <c r="E72" s="179"/>
      <c r="F72" s="179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4.25" customHeight="1">
      <c r="A73" s="31"/>
      <c r="B73" s="31"/>
      <c r="C73" s="179"/>
      <c r="D73" s="179"/>
      <c r="E73" s="179"/>
      <c r="F73" s="179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4.25" customHeight="1">
      <c r="A74" s="31"/>
      <c r="B74" s="31"/>
      <c r="C74" s="179"/>
      <c r="D74" s="179"/>
      <c r="E74" s="179"/>
      <c r="F74" s="179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4.25" customHeight="1">
      <c r="A75" s="31"/>
      <c r="B75" s="31"/>
      <c r="C75" s="31"/>
      <c r="D75" s="94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4.25" customHeight="1">
      <c r="A76" s="31"/>
      <c r="B76" s="31"/>
      <c r="C76" s="31"/>
      <c r="D76" s="94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4.25" customHeight="1">
      <c r="A77" s="31"/>
      <c r="B77" s="31"/>
      <c r="C77" s="31"/>
      <c r="D77" s="94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4.25" customHeight="1">
      <c r="A78" s="31"/>
      <c r="B78" s="31"/>
      <c r="C78" s="31"/>
      <c r="D78" s="94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4.25" customHeight="1">
      <c r="A79" s="31"/>
      <c r="B79" s="31"/>
      <c r="C79" s="31"/>
      <c r="D79" s="94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4.25" customHeight="1">
      <c r="A80" s="31"/>
      <c r="B80" s="31"/>
      <c r="C80" s="31"/>
      <c r="D80" s="94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4.25" customHeight="1">
      <c r="A81" s="31"/>
      <c r="B81" s="31"/>
      <c r="C81" s="31"/>
      <c r="D81" s="94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4.25" customHeight="1">
      <c r="A82" s="31"/>
      <c r="B82" s="31"/>
      <c r="C82" s="31"/>
      <c r="D82" s="94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4.25" customHeight="1">
      <c r="A83" s="31"/>
      <c r="B83" s="31"/>
      <c r="C83" s="31"/>
      <c r="D83" s="94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4.25" customHeight="1">
      <c r="A84" s="31"/>
      <c r="B84" s="31"/>
      <c r="C84" s="31"/>
      <c r="D84" s="94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4.25" customHeight="1">
      <c r="A85" s="31"/>
      <c r="B85" s="31"/>
      <c r="C85" s="31"/>
      <c r="D85" s="94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4.25" customHeight="1">
      <c r="A86" s="31"/>
      <c r="B86" s="31"/>
      <c r="C86" s="31"/>
      <c r="D86" s="94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4.25" customHeight="1">
      <c r="A87" s="31"/>
      <c r="B87" s="31"/>
      <c r="C87" s="31"/>
      <c r="D87" s="94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4.25" customHeight="1">
      <c r="A88" s="31"/>
      <c r="B88" s="31"/>
      <c r="C88" s="31"/>
      <c r="D88" s="94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4.25" customHeight="1">
      <c r="A89" s="31"/>
      <c r="B89" s="31"/>
      <c r="C89" s="31"/>
      <c r="D89" s="94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4.25" customHeight="1">
      <c r="A90" s="31"/>
      <c r="B90" s="31"/>
      <c r="C90" s="31"/>
      <c r="D90" s="94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4.25" customHeight="1">
      <c r="A91" s="31"/>
      <c r="B91" s="31"/>
      <c r="C91" s="31"/>
      <c r="D91" s="94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4.25" customHeight="1">
      <c r="A92" s="31"/>
      <c r="B92" s="31"/>
      <c r="C92" s="31"/>
      <c r="D92" s="94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4.25" customHeight="1">
      <c r="A93" s="31"/>
      <c r="B93" s="31"/>
      <c r="C93" s="31"/>
      <c r="D93" s="94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4.25" customHeight="1">
      <c r="A94" s="31"/>
      <c r="B94" s="31"/>
      <c r="C94" s="31"/>
      <c r="D94" s="94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4.25" customHeight="1">
      <c r="A95" s="31"/>
      <c r="B95" s="31"/>
      <c r="C95" s="31"/>
      <c r="D95" s="94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4.25" customHeight="1">
      <c r="A96" s="31"/>
      <c r="B96" s="31"/>
      <c r="C96" s="31"/>
      <c r="D96" s="94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4.25" customHeight="1">
      <c r="A97" s="31"/>
      <c r="B97" s="31"/>
      <c r="C97" s="31"/>
      <c r="D97" s="9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4.25" customHeight="1">
      <c r="A98" s="31"/>
      <c r="B98" s="31"/>
      <c r="C98" s="31"/>
      <c r="D98" s="94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4.25" customHeight="1">
      <c r="A99" s="31"/>
      <c r="B99" s="31"/>
      <c r="C99" s="31"/>
      <c r="D99" s="94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4.25" customHeight="1">
      <c r="A100" s="31"/>
      <c r="B100" s="31"/>
      <c r="C100" s="31"/>
      <c r="D100" s="94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4.25" customHeight="1">
      <c r="A101" s="31"/>
      <c r="B101" s="31"/>
      <c r="C101" s="31"/>
      <c r="D101" s="94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4.25" customHeight="1">
      <c r="A102" s="31"/>
      <c r="B102" s="31"/>
      <c r="C102" s="31"/>
      <c r="D102" s="94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4.25" customHeight="1">
      <c r="A103" s="31"/>
      <c r="B103" s="31"/>
      <c r="C103" s="31"/>
      <c r="D103" s="94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4.25" customHeight="1">
      <c r="A104" s="31"/>
      <c r="B104" s="31"/>
      <c r="C104" s="31"/>
      <c r="D104" s="94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4.25" customHeight="1">
      <c r="A105" s="31"/>
      <c r="B105" s="31"/>
      <c r="C105" s="31"/>
      <c r="D105" s="94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4.25" customHeight="1">
      <c r="A106" s="31"/>
      <c r="B106" s="31"/>
      <c r="C106" s="31"/>
      <c r="D106" s="94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4.25" customHeight="1">
      <c r="A107" s="31"/>
      <c r="B107" s="31"/>
      <c r="C107" s="31"/>
      <c r="D107" s="94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4.25" customHeight="1">
      <c r="A108" s="31"/>
      <c r="B108" s="31"/>
      <c r="C108" s="31"/>
      <c r="D108" s="94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4.25" customHeight="1">
      <c r="A109" s="31"/>
      <c r="B109" s="31"/>
      <c r="C109" s="31"/>
      <c r="D109" s="94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4.25" customHeight="1">
      <c r="A110" s="31"/>
      <c r="B110" s="31"/>
      <c r="C110" s="31"/>
      <c r="D110" s="94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4.25" customHeight="1">
      <c r="A111" s="31"/>
      <c r="B111" s="31"/>
      <c r="C111" s="31"/>
      <c r="D111" s="94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4.25" customHeight="1">
      <c r="A112" s="31"/>
      <c r="B112" s="31"/>
      <c r="C112" s="31"/>
      <c r="D112" s="94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4.25" customHeight="1">
      <c r="A113" s="31"/>
      <c r="B113" s="31"/>
      <c r="C113" s="31"/>
      <c r="D113" s="94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4.25" customHeight="1">
      <c r="A114" s="31"/>
      <c r="B114" s="31"/>
      <c r="C114" s="31"/>
      <c r="D114" s="94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4.25" customHeight="1">
      <c r="A115" s="31"/>
      <c r="B115" s="31"/>
      <c r="C115" s="31"/>
      <c r="D115" s="94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4.25" customHeight="1">
      <c r="A116" s="31"/>
      <c r="B116" s="31"/>
      <c r="C116" s="31"/>
      <c r="D116" s="94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4.25" customHeight="1">
      <c r="A117" s="31"/>
      <c r="B117" s="31"/>
      <c r="C117" s="31"/>
      <c r="D117" s="94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4.25" customHeight="1">
      <c r="A118" s="31"/>
      <c r="B118" s="31"/>
      <c r="C118" s="31"/>
      <c r="D118" s="94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4.25" customHeight="1">
      <c r="A119" s="31"/>
      <c r="B119" s="31"/>
      <c r="C119" s="31"/>
      <c r="D119" s="94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4.25" customHeight="1">
      <c r="A120" s="31"/>
      <c r="B120" s="31"/>
      <c r="C120" s="31"/>
      <c r="D120" s="94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4.25" customHeight="1">
      <c r="A121" s="31"/>
      <c r="B121" s="31"/>
      <c r="C121" s="31"/>
      <c r="D121" s="94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4.25" customHeight="1">
      <c r="A122" s="31"/>
      <c r="B122" s="31"/>
      <c r="C122" s="31"/>
      <c r="D122" s="94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4.25" customHeight="1">
      <c r="A123" s="31"/>
      <c r="B123" s="31"/>
      <c r="C123" s="31"/>
      <c r="D123" s="94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4.25" customHeight="1">
      <c r="A124" s="31"/>
      <c r="B124" s="31"/>
      <c r="C124" s="31"/>
      <c r="D124" s="94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4.25" customHeight="1">
      <c r="A125" s="31"/>
      <c r="B125" s="31"/>
      <c r="C125" s="31"/>
      <c r="D125" s="94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4.25" customHeight="1">
      <c r="A126" s="31"/>
      <c r="B126" s="31"/>
      <c r="C126" s="31"/>
      <c r="D126" s="94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4.25" customHeight="1">
      <c r="A127" s="31"/>
      <c r="B127" s="31"/>
      <c r="C127" s="31"/>
      <c r="D127" s="94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4.25" customHeight="1">
      <c r="A128" s="31"/>
      <c r="B128" s="31"/>
      <c r="C128" s="31"/>
      <c r="D128" s="94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4.25" customHeight="1">
      <c r="A129" s="31"/>
      <c r="B129" s="31"/>
      <c r="C129" s="31"/>
      <c r="D129" s="94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4.25" customHeight="1"/>
    <row r="131" spans="1:26" ht="14.25" customHeight="1"/>
    <row r="132" spans="1:26" ht="14.25" customHeight="1"/>
    <row r="133" spans="1:26" ht="14.25" customHeight="1"/>
    <row r="134" spans="1:26" ht="14.25" customHeight="1"/>
    <row r="135" spans="1:26" ht="14.25" customHeight="1"/>
    <row r="136" spans="1:26" ht="14.25" customHeight="1"/>
    <row r="137" spans="1:26" ht="14.25" customHeight="1"/>
    <row r="138" spans="1:26" ht="14.25" customHeight="1"/>
    <row r="139" spans="1:26" ht="14.25" customHeight="1"/>
    <row r="140" spans="1:26" ht="14.25" customHeight="1"/>
    <row r="141" spans="1:26" ht="14.25" customHeight="1"/>
    <row r="142" spans="1:26" ht="14.25" customHeight="1"/>
    <row r="143" spans="1:26" ht="14.25" customHeight="1"/>
    <row r="144" spans="1:26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RbeJz90YfwBNkOc1DvBGTHQDqg04nrv1Ic4y5Fxk+tdXvGI6qPHvPqLxvRIbwfzPzBcXwLG2StD9/jEHRVB/Ew==" saltValue="3spPQQnr9iuhXNQLifCxWA==" spinCount="100000" sheet="1" objects="1" scenarios="1"/>
  <mergeCells count="12">
    <mergeCell ref="A27:B27"/>
    <mergeCell ref="A28:B31"/>
    <mergeCell ref="A32:B35"/>
    <mergeCell ref="A36:B39"/>
    <mergeCell ref="A40:B43"/>
    <mergeCell ref="A19:B22"/>
    <mergeCell ref="A23:B26"/>
    <mergeCell ref="B2:I3"/>
    <mergeCell ref="A5:B5"/>
    <mergeCell ref="A7:B10"/>
    <mergeCell ref="A11:B14"/>
    <mergeCell ref="A15:B18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55A11"/>
  </sheetPr>
  <dimension ref="A1:Z1000"/>
  <sheetViews>
    <sheetView topLeftCell="A8" zoomScale="50" zoomScaleNormal="50" workbookViewId="0">
      <selection activeCell="E24" sqref="E24:K24"/>
    </sheetView>
  </sheetViews>
  <sheetFormatPr baseColWidth="10" defaultColWidth="14.5" defaultRowHeight="15" customHeight="1"/>
  <cols>
    <col min="1" max="1" width="10.5" customWidth="1"/>
    <col min="2" max="2" width="19.1640625" customWidth="1"/>
    <col min="3" max="3" width="85.5" customWidth="1"/>
    <col min="4" max="26" width="10.5" customWidth="1"/>
  </cols>
  <sheetData>
    <row r="1" spans="1:26" ht="25.5" customHeight="1">
      <c r="A1" s="94"/>
      <c r="B1" s="95"/>
      <c r="C1" s="96"/>
      <c r="D1" s="134"/>
      <c r="E1" s="97"/>
      <c r="F1" s="97"/>
      <c r="G1" s="97"/>
      <c r="H1" s="97"/>
      <c r="I1" s="97"/>
      <c r="J1" s="97"/>
      <c r="K1" s="97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5.5" customHeight="1">
      <c r="A2" s="98" t="s">
        <v>875</v>
      </c>
      <c r="B2" s="330" t="s">
        <v>876</v>
      </c>
      <c r="C2" s="286"/>
      <c r="D2" s="286"/>
      <c r="E2" s="286"/>
      <c r="F2" s="286"/>
      <c r="G2" s="286"/>
      <c r="H2" s="286"/>
      <c r="I2" s="287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5.5" customHeight="1">
      <c r="A3" s="100"/>
      <c r="B3" s="291"/>
      <c r="C3" s="292"/>
      <c r="D3" s="292"/>
      <c r="E3" s="292"/>
      <c r="F3" s="292"/>
      <c r="G3" s="292"/>
      <c r="H3" s="292"/>
      <c r="I3" s="293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5.5" customHeight="1">
      <c r="A4" s="94"/>
      <c r="B4" s="95"/>
      <c r="C4" s="95"/>
      <c r="D4" s="95"/>
      <c r="E4" s="31"/>
      <c r="F4" s="31"/>
      <c r="G4" s="31"/>
      <c r="H4" s="31"/>
      <c r="I4" s="31"/>
      <c r="J4" s="31"/>
      <c r="K4" s="31"/>
      <c r="L4" s="31"/>
      <c r="M4" s="31"/>
      <c r="N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5.5" customHeight="1">
      <c r="A5" s="331"/>
      <c r="B5" s="283"/>
      <c r="C5" s="101" t="s">
        <v>195</v>
      </c>
      <c r="D5" s="102" t="s">
        <v>6</v>
      </c>
      <c r="E5" s="208" t="s">
        <v>135</v>
      </c>
      <c r="F5" s="103" t="s">
        <v>7</v>
      </c>
      <c r="G5" s="103" t="s">
        <v>8</v>
      </c>
      <c r="H5" s="103" t="s">
        <v>9</v>
      </c>
      <c r="I5" s="208" t="s">
        <v>10</v>
      </c>
      <c r="J5" s="208" t="s">
        <v>11</v>
      </c>
      <c r="K5" s="208" t="s">
        <v>12</v>
      </c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25.5" customHeight="1" thickBot="1">
      <c r="A6" s="106"/>
      <c r="B6" s="107"/>
      <c r="C6" s="108"/>
      <c r="D6" s="108"/>
      <c r="E6" s="135"/>
      <c r="F6" s="109"/>
      <c r="G6" s="109"/>
      <c r="H6" s="109"/>
      <c r="I6" s="109"/>
      <c r="J6" s="109"/>
      <c r="K6" s="109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0" customHeight="1">
      <c r="A7" s="347" t="s">
        <v>254</v>
      </c>
      <c r="B7" s="342"/>
      <c r="C7" s="174" t="s">
        <v>877</v>
      </c>
      <c r="D7" s="136" t="s">
        <v>256</v>
      </c>
      <c r="E7" s="115" t="s">
        <v>522</v>
      </c>
      <c r="F7" s="219" t="s">
        <v>16</v>
      </c>
      <c r="G7" s="218" t="s">
        <v>878</v>
      </c>
      <c r="H7" s="218" t="s">
        <v>879</v>
      </c>
      <c r="I7" s="218" t="s">
        <v>235</v>
      </c>
      <c r="J7" s="218" t="s">
        <v>796</v>
      </c>
      <c r="K7" s="218" t="s">
        <v>1256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30" customHeight="1" thickBot="1">
      <c r="A8" s="345"/>
      <c r="B8" s="346"/>
      <c r="C8" s="175" t="s">
        <v>880</v>
      </c>
      <c r="D8" s="165" t="s">
        <v>256</v>
      </c>
      <c r="E8" s="232">
        <v>4.3</v>
      </c>
      <c r="F8" s="244">
        <v>4.4000000000000004</v>
      </c>
      <c r="G8" s="229">
        <v>4.3</v>
      </c>
      <c r="H8" s="229">
        <v>4.2</v>
      </c>
      <c r="I8" s="229">
        <v>4.5</v>
      </c>
      <c r="J8" s="229">
        <v>4.5999999999999996</v>
      </c>
      <c r="K8" s="229">
        <v>4.5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30" customHeight="1">
      <c r="A9" s="394" t="s">
        <v>257</v>
      </c>
      <c r="B9" s="392"/>
      <c r="C9" s="199" t="s">
        <v>881</v>
      </c>
      <c r="D9" s="235" t="s">
        <v>256</v>
      </c>
      <c r="E9" s="233" t="s">
        <v>882</v>
      </c>
      <c r="F9" s="233" t="s">
        <v>16</v>
      </c>
      <c r="G9" s="218" t="s">
        <v>878</v>
      </c>
      <c r="H9" s="218" t="s">
        <v>883</v>
      </c>
      <c r="I9" s="218" t="s">
        <v>1257</v>
      </c>
      <c r="J9" s="218" t="s">
        <v>1258</v>
      </c>
      <c r="K9" s="218" t="s">
        <v>1259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30" customHeight="1">
      <c r="A10" s="363"/>
      <c r="B10" s="364"/>
      <c r="C10" s="171" t="s">
        <v>884</v>
      </c>
      <c r="D10" s="243" t="s">
        <v>256</v>
      </c>
      <c r="E10" s="233">
        <v>4.3</v>
      </c>
      <c r="F10" s="233">
        <v>4.5999999999999996</v>
      </c>
      <c r="G10" s="218">
        <v>4.5</v>
      </c>
      <c r="H10" s="218">
        <v>4.5999999999999996</v>
      </c>
      <c r="I10" s="218">
        <v>4.8</v>
      </c>
      <c r="J10" s="218">
        <v>4.5</v>
      </c>
      <c r="K10" s="218">
        <v>4.8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30" customHeight="1">
      <c r="A11" s="393" t="s">
        <v>259</v>
      </c>
      <c r="B11" s="392"/>
      <c r="C11" s="199" t="s">
        <v>885</v>
      </c>
      <c r="D11" s="235" t="s">
        <v>256</v>
      </c>
      <c r="E11" s="233" t="s">
        <v>302</v>
      </c>
      <c r="F11" s="233" t="s">
        <v>16</v>
      </c>
      <c r="G11" s="218" t="s">
        <v>240</v>
      </c>
      <c r="H11" s="218" t="s">
        <v>886</v>
      </c>
      <c r="I11" s="218" t="s">
        <v>1260</v>
      </c>
      <c r="J11" s="218" t="s">
        <v>1261</v>
      </c>
      <c r="K11" s="218" t="s">
        <v>1262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30" customHeight="1" thickBot="1">
      <c r="A12" s="345"/>
      <c r="B12" s="346"/>
      <c r="C12" s="175" t="s">
        <v>887</v>
      </c>
      <c r="D12" s="242" t="s">
        <v>256</v>
      </c>
      <c r="E12" s="233">
        <v>4.4000000000000004</v>
      </c>
      <c r="F12" s="233">
        <v>4.4000000000000004</v>
      </c>
      <c r="G12" s="218">
        <v>4.4000000000000004</v>
      </c>
      <c r="H12" s="218">
        <v>4.5</v>
      </c>
      <c r="I12" s="218">
        <v>4.3</v>
      </c>
      <c r="J12" s="218">
        <v>4.5</v>
      </c>
      <c r="K12" s="218">
        <v>4.3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30" customHeight="1">
      <c r="A13" s="393" t="s">
        <v>261</v>
      </c>
      <c r="B13" s="392"/>
      <c r="C13" s="199" t="s">
        <v>888</v>
      </c>
      <c r="D13" s="235" t="s">
        <v>256</v>
      </c>
      <c r="E13" s="233" t="s">
        <v>206</v>
      </c>
      <c r="F13" s="233" t="s">
        <v>16</v>
      </c>
      <c r="G13" s="218" t="s">
        <v>852</v>
      </c>
      <c r="H13" s="218" t="s">
        <v>16</v>
      </c>
      <c r="I13" s="218" t="s">
        <v>54</v>
      </c>
      <c r="J13" s="218" t="s">
        <v>1265</v>
      </c>
      <c r="K13" s="218" t="s">
        <v>852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44.25" customHeight="1" thickBot="1">
      <c r="A14" s="345"/>
      <c r="B14" s="346"/>
      <c r="C14" s="175" t="s">
        <v>889</v>
      </c>
      <c r="D14" s="242" t="s">
        <v>256</v>
      </c>
      <c r="E14" s="233">
        <v>4.5</v>
      </c>
      <c r="F14" s="233">
        <v>4.3</v>
      </c>
      <c r="G14" s="218">
        <v>4.5999999999999996</v>
      </c>
      <c r="H14" s="218" t="s">
        <v>16</v>
      </c>
      <c r="I14" s="218" t="s">
        <v>16</v>
      </c>
      <c r="J14" s="218" t="s">
        <v>16</v>
      </c>
      <c r="K14" s="218" t="s">
        <v>16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30" customHeight="1">
      <c r="A15" s="393" t="s">
        <v>263</v>
      </c>
      <c r="B15" s="392"/>
      <c r="C15" s="199" t="s">
        <v>890</v>
      </c>
      <c r="D15" s="235" t="s">
        <v>256</v>
      </c>
      <c r="E15" s="233" t="s">
        <v>891</v>
      </c>
      <c r="F15" s="233" t="s">
        <v>16</v>
      </c>
      <c r="G15" s="218" t="s">
        <v>892</v>
      </c>
      <c r="H15" s="218" t="s">
        <v>893</v>
      </c>
      <c r="I15" s="218" t="s">
        <v>1264</v>
      </c>
      <c r="J15" s="218" t="s">
        <v>409</v>
      </c>
      <c r="K15" s="218" t="s">
        <v>408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30" customHeight="1" thickBot="1">
      <c r="A16" s="345"/>
      <c r="B16" s="346"/>
      <c r="C16" s="175" t="s">
        <v>894</v>
      </c>
      <c r="D16" s="242" t="s">
        <v>256</v>
      </c>
      <c r="E16" s="233">
        <v>4.3</v>
      </c>
      <c r="F16" s="233">
        <v>4.5999999999999996</v>
      </c>
      <c r="G16" s="218">
        <v>4.5999999999999996</v>
      </c>
      <c r="H16" s="218">
        <v>4.5999999999999996</v>
      </c>
      <c r="I16" s="218">
        <v>4.5999999999999996</v>
      </c>
      <c r="J16" s="218">
        <v>4.5999999999999996</v>
      </c>
      <c r="K16" s="218">
        <v>4.5999999999999996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30" customHeight="1" thickBot="1">
      <c r="A17" s="332"/>
      <c r="B17" s="333"/>
      <c r="C17" s="198"/>
      <c r="D17" s="169"/>
      <c r="E17" s="112"/>
      <c r="F17" s="112"/>
      <c r="G17" s="112"/>
      <c r="H17" s="112"/>
      <c r="I17" s="112"/>
      <c r="J17" s="112"/>
      <c r="K17" s="112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30" customHeight="1">
      <c r="A18" s="341" t="s">
        <v>265</v>
      </c>
      <c r="B18" s="342"/>
      <c r="C18" s="174" t="s">
        <v>895</v>
      </c>
      <c r="D18" s="241" t="s">
        <v>256</v>
      </c>
      <c r="E18" s="233" t="s">
        <v>218</v>
      </c>
      <c r="F18" s="233" t="s">
        <v>16</v>
      </c>
      <c r="G18" s="218" t="s">
        <v>660</v>
      </c>
      <c r="H18" s="218" t="s">
        <v>896</v>
      </c>
      <c r="I18" s="218" t="s">
        <v>1263</v>
      </c>
      <c r="J18" s="218" t="s">
        <v>79</v>
      </c>
      <c r="K18" s="218" t="s">
        <v>754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30" customHeight="1" thickBot="1">
      <c r="A19" s="345"/>
      <c r="B19" s="346"/>
      <c r="C19" s="173" t="s">
        <v>897</v>
      </c>
      <c r="D19" s="234" t="s">
        <v>256</v>
      </c>
      <c r="E19" s="233">
        <v>4.3</v>
      </c>
      <c r="F19" s="233">
        <v>4.4000000000000004</v>
      </c>
      <c r="G19" s="218">
        <v>4.4000000000000004</v>
      </c>
      <c r="H19" s="218">
        <v>4.4000000000000004</v>
      </c>
      <c r="I19" s="218">
        <v>4.5</v>
      </c>
      <c r="J19" s="218">
        <v>4.5999999999999996</v>
      </c>
      <c r="K19" s="218">
        <v>4.5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30" customHeight="1">
      <c r="A20" s="341" t="s">
        <v>225</v>
      </c>
      <c r="B20" s="342"/>
      <c r="C20" s="174" t="s">
        <v>898</v>
      </c>
      <c r="D20" s="241" t="s">
        <v>256</v>
      </c>
      <c r="E20" s="233" t="s">
        <v>899</v>
      </c>
      <c r="F20" s="233" t="s">
        <v>16</v>
      </c>
      <c r="G20" s="218" t="s">
        <v>900</v>
      </c>
      <c r="H20" s="218" t="s">
        <v>79</v>
      </c>
      <c r="I20" s="218" t="s">
        <v>251</v>
      </c>
      <c r="J20" s="218" t="s">
        <v>50</v>
      </c>
      <c r="K20" s="218" t="s">
        <v>755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30" customHeight="1" thickBot="1">
      <c r="A21" s="345"/>
      <c r="B21" s="346"/>
      <c r="C21" s="175" t="s">
        <v>901</v>
      </c>
      <c r="D21" s="242" t="s">
        <v>256</v>
      </c>
      <c r="E21" s="233">
        <v>4.2</v>
      </c>
      <c r="F21" s="233">
        <v>4.2</v>
      </c>
      <c r="G21" s="218">
        <v>4.3</v>
      </c>
      <c r="H21" s="218">
        <v>4.4000000000000004</v>
      </c>
      <c r="I21" s="218">
        <v>4.4000000000000004</v>
      </c>
      <c r="J21" s="218">
        <v>4.4000000000000004</v>
      </c>
      <c r="K21" s="218">
        <v>4.4000000000000004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30" customHeight="1">
      <c r="A22" s="341" t="s">
        <v>268</v>
      </c>
      <c r="B22" s="342"/>
      <c r="C22" s="174" t="s">
        <v>902</v>
      </c>
      <c r="D22" s="235" t="s">
        <v>256</v>
      </c>
      <c r="E22" s="233" t="s">
        <v>235</v>
      </c>
      <c r="F22" s="233" t="s">
        <v>16</v>
      </c>
      <c r="G22" s="218" t="s">
        <v>54</v>
      </c>
      <c r="H22" s="218" t="s">
        <v>210</v>
      </c>
      <c r="I22" s="218" t="s">
        <v>708</v>
      </c>
      <c r="J22" s="218" t="s">
        <v>82</v>
      </c>
      <c r="K22" s="218" t="s">
        <v>208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30" customHeight="1" thickBot="1">
      <c r="A23" s="345"/>
      <c r="B23" s="346"/>
      <c r="C23" s="175" t="s">
        <v>903</v>
      </c>
      <c r="D23" s="242" t="s">
        <v>256</v>
      </c>
      <c r="E23" s="233">
        <v>4.4000000000000004</v>
      </c>
      <c r="F23" s="233">
        <v>4.5</v>
      </c>
      <c r="G23" s="218">
        <v>4.5999999999999996</v>
      </c>
      <c r="H23" s="218">
        <v>4.5999999999999996</v>
      </c>
      <c r="I23" s="218">
        <v>4.5999999999999996</v>
      </c>
      <c r="J23" s="218">
        <v>4.5999999999999996</v>
      </c>
      <c r="K23" s="218">
        <v>4.5999999999999996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30" customHeight="1">
      <c r="A24" s="347" t="s">
        <v>238</v>
      </c>
      <c r="B24" s="342"/>
      <c r="C24" s="174" t="s">
        <v>904</v>
      </c>
      <c r="D24" s="241" t="s">
        <v>256</v>
      </c>
      <c r="E24" s="233" t="s">
        <v>905</v>
      </c>
      <c r="F24" s="233" t="s">
        <v>16</v>
      </c>
      <c r="G24" s="218" t="s">
        <v>906</v>
      </c>
      <c r="H24" s="218" t="s">
        <v>907</v>
      </c>
      <c r="I24" s="218" t="s">
        <v>1199</v>
      </c>
      <c r="J24" s="218" t="s">
        <v>1199</v>
      </c>
      <c r="K24" s="218" t="s">
        <v>1260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30" customHeight="1" thickBot="1">
      <c r="A25" s="345"/>
      <c r="B25" s="346"/>
      <c r="C25" s="175" t="s">
        <v>908</v>
      </c>
      <c r="D25" s="242" t="s">
        <v>256</v>
      </c>
      <c r="E25" s="233">
        <v>4.3</v>
      </c>
      <c r="F25" s="233">
        <v>4.4000000000000004</v>
      </c>
      <c r="G25" s="218">
        <v>4.4000000000000004</v>
      </c>
      <c r="H25" s="218">
        <v>4.4000000000000004</v>
      </c>
      <c r="I25" s="218">
        <v>4.5999999999999996</v>
      </c>
      <c r="J25" s="218">
        <v>4.5999999999999996</v>
      </c>
      <c r="K25" s="218">
        <v>4.5999999999999996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4.25" customHeight="1">
      <c r="A26" s="94"/>
      <c r="B26" s="95"/>
      <c r="C26" s="95"/>
      <c r="D26" s="95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4.25" customHeight="1">
      <c r="A27" s="94"/>
      <c r="B27" s="95"/>
      <c r="C27" s="95"/>
      <c r="D27" s="95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4.25" customHeight="1">
      <c r="A28" s="94"/>
      <c r="B28" s="95"/>
      <c r="C28" s="95"/>
      <c r="D28" s="95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4.25" customHeight="1">
      <c r="A29" s="94"/>
      <c r="B29" s="95"/>
      <c r="C29" s="95"/>
      <c r="D29" s="95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4.25" customHeight="1">
      <c r="A30" s="94"/>
      <c r="B30" s="95"/>
      <c r="C30" s="95"/>
      <c r="D30" s="95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4.25" customHeight="1">
      <c r="A31" s="94"/>
      <c r="B31" s="95"/>
      <c r="C31" s="95"/>
      <c r="D31" s="95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4.25" customHeight="1">
      <c r="A32" s="94"/>
      <c r="B32" s="95"/>
      <c r="C32" s="95"/>
      <c r="D32" s="95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4.25" customHeight="1">
      <c r="A33" s="94"/>
      <c r="B33" s="95"/>
      <c r="C33" s="95"/>
      <c r="D33" s="95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4.25" customHeight="1">
      <c r="A34" s="94"/>
      <c r="B34" s="95"/>
      <c r="C34" s="95"/>
      <c r="D34" s="95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4.25" customHeight="1">
      <c r="A35" s="94"/>
      <c r="B35" s="95"/>
      <c r="C35" s="95"/>
      <c r="D35" s="95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4.25" customHeight="1">
      <c r="A36" s="94"/>
      <c r="B36" s="95"/>
      <c r="C36" s="95"/>
      <c r="D36" s="95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4.25" customHeight="1">
      <c r="A37" s="94"/>
      <c r="B37" s="95"/>
      <c r="C37" s="95"/>
      <c r="D37" s="95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4.25" customHeight="1">
      <c r="A38" s="94"/>
      <c r="B38" s="95"/>
      <c r="C38" s="95"/>
      <c r="D38" s="95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4.25" customHeight="1">
      <c r="A39" s="94"/>
      <c r="B39" s="95"/>
      <c r="C39" s="95"/>
      <c r="D39" s="95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4.25" customHeight="1">
      <c r="A40" s="31"/>
      <c r="B40" s="31"/>
      <c r="C40" s="31"/>
      <c r="D40" s="94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4.25" customHeight="1">
      <c r="A41" s="31"/>
      <c r="B41" s="31"/>
      <c r="C41" s="31"/>
      <c r="D41" s="94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4.25" customHeight="1">
      <c r="A42" s="31"/>
      <c r="B42" s="31"/>
      <c r="C42" s="31"/>
      <c r="D42" s="94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4.25" customHeight="1">
      <c r="A43" s="31"/>
      <c r="B43" s="31"/>
      <c r="C43" s="31"/>
      <c r="D43" s="94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4.25" customHeight="1">
      <c r="A44" s="31"/>
      <c r="B44" s="31"/>
      <c r="C44" s="31"/>
      <c r="D44" s="94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4.25" customHeight="1">
      <c r="A45" s="31"/>
      <c r="B45" s="31"/>
      <c r="C45" s="31"/>
      <c r="D45" s="94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4.25" customHeight="1">
      <c r="A46" s="31"/>
      <c r="B46" s="31"/>
      <c r="C46" s="31"/>
      <c r="D46" s="94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4.25" customHeight="1">
      <c r="A47" s="31"/>
      <c r="B47" s="31"/>
      <c r="C47" s="31"/>
      <c r="D47" s="94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4.25" customHeight="1">
      <c r="A48" s="31"/>
      <c r="B48" s="31"/>
      <c r="C48" s="31"/>
      <c r="D48" s="94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4.25" customHeight="1">
      <c r="A49" s="31"/>
      <c r="B49" s="31"/>
      <c r="C49" s="31"/>
      <c r="D49" s="94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4.25" customHeight="1">
      <c r="A50" s="31"/>
      <c r="B50" s="31"/>
      <c r="C50" s="31"/>
      <c r="D50" s="94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4.25" customHeight="1">
      <c r="A51" s="31"/>
      <c r="B51" s="31"/>
      <c r="C51" s="31"/>
      <c r="D51" s="94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4.25" customHeight="1">
      <c r="A52" s="31"/>
      <c r="B52" s="31"/>
      <c r="C52" s="31"/>
      <c r="D52" s="94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4.25" customHeight="1">
      <c r="A53" s="31"/>
      <c r="B53" s="31"/>
      <c r="C53" s="179"/>
      <c r="D53" s="179"/>
      <c r="E53" s="179"/>
      <c r="F53" s="179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4.25" customHeight="1">
      <c r="A54" s="31"/>
      <c r="B54" s="31"/>
      <c r="C54" s="179"/>
      <c r="D54" s="179"/>
      <c r="E54" s="179"/>
      <c r="F54" s="179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4.25" customHeight="1">
      <c r="A55" s="31"/>
      <c r="B55" s="31"/>
      <c r="C55" s="179"/>
      <c r="D55" s="179"/>
      <c r="E55" s="179"/>
      <c r="F55" s="179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4.25" customHeight="1">
      <c r="A56" s="31"/>
      <c r="B56" s="31"/>
      <c r="C56" s="179"/>
      <c r="D56" s="179"/>
      <c r="E56" s="179"/>
      <c r="F56" s="179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4.25" customHeight="1">
      <c r="A57" s="31"/>
      <c r="B57" s="31"/>
      <c r="C57" s="31"/>
      <c r="D57" s="94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4.25" customHeight="1">
      <c r="A58" s="31"/>
      <c r="B58" s="31"/>
      <c r="C58" s="31"/>
      <c r="D58" s="94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4.25" customHeight="1">
      <c r="A59" s="31"/>
      <c r="B59" s="31"/>
      <c r="C59" s="31"/>
      <c r="D59" s="94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4.25" customHeight="1">
      <c r="A60" s="31"/>
      <c r="B60" s="31"/>
      <c r="C60" s="31"/>
      <c r="D60" s="94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4.25" customHeight="1">
      <c r="A61" s="31"/>
      <c r="B61" s="31"/>
      <c r="C61" s="31"/>
      <c r="D61" s="94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4.25" customHeight="1">
      <c r="A62" s="31"/>
      <c r="B62" s="31"/>
      <c r="C62" s="31"/>
      <c r="D62" s="94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4.25" customHeight="1">
      <c r="A63" s="31"/>
      <c r="B63" s="31"/>
      <c r="C63" s="31"/>
      <c r="D63" s="94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4.25" customHeight="1">
      <c r="A64" s="31"/>
      <c r="B64" s="31"/>
      <c r="C64" s="31"/>
      <c r="D64" s="94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4.25" customHeight="1">
      <c r="A65" s="31"/>
      <c r="B65" s="31"/>
      <c r="C65" s="31"/>
      <c r="D65" s="94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4.25" customHeight="1">
      <c r="A66" s="31"/>
      <c r="B66" s="31"/>
      <c r="C66" s="31"/>
      <c r="D66" s="94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4.25" customHeight="1">
      <c r="A67" s="31"/>
      <c r="B67" s="31"/>
      <c r="C67" s="31"/>
      <c r="D67" s="94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4.25" customHeight="1">
      <c r="A68" s="31"/>
      <c r="B68" s="31"/>
      <c r="C68" s="31"/>
      <c r="D68" s="94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4.25" customHeight="1">
      <c r="A69" s="31"/>
      <c r="B69" s="31"/>
      <c r="C69" s="31"/>
      <c r="D69" s="94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4.25" customHeight="1">
      <c r="A70" s="31"/>
      <c r="B70" s="31"/>
      <c r="C70" s="31"/>
      <c r="D70" s="94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4.25" customHeight="1">
      <c r="A71" s="31"/>
      <c r="B71" s="31"/>
      <c r="C71" s="31"/>
      <c r="D71" s="94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4.25" customHeight="1">
      <c r="A72" s="31"/>
      <c r="B72" s="31"/>
      <c r="C72" s="31"/>
      <c r="D72" s="94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4.25" customHeight="1">
      <c r="A73" s="31"/>
      <c r="B73" s="31"/>
      <c r="C73" s="31"/>
      <c r="D73" s="94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4.25" customHeight="1">
      <c r="A74" s="31"/>
      <c r="B74" s="31"/>
      <c r="C74" s="31"/>
      <c r="D74" s="94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4.25" customHeight="1">
      <c r="A75" s="31"/>
      <c r="B75" s="31"/>
      <c r="C75" s="31"/>
      <c r="D75" s="94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4.25" customHeight="1">
      <c r="A76" s="31"/>
      <c r="B76" s="31"/>
      <c r="C76" s="31"/>
      <c r="D76" s="94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4.25" customHeight="1">
      <c r="A77" s="31"/>
      <c r="B77" s="31"/>
      <c r="C77" s="31"/>
      <c r="D77" s="94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4.25" customHeight="1">
      <c r="A78" s="31"/>
      <c r="B78" s="31"/>
      <c r="C78" s="31"/>
      <c r="D78" s="94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4.25" customHeight="1">
      <c r="A79" s="31"/>
      <c r="B79" s="31"/>
      <c r="C79" s="31"/>
      <c r="D79" s="94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4.25" customHeight="1">
      <c r="A80" s="31"/>
      <c r="B80" s="31"/>
      <c r="C80" s="31"/>
      <c r="D80" s="94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4.25" customHeight="1">
      <c r="A81" s="31"/>
      <c r="B81" s="31"/>
      <c r="C81" s="31"/>
      <c r="D81" s="94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4.25" customHeight="1">
      <c r="A82" s="31"/>
      <c r="B82" s="31"/>
      <c r="C82" s="31"/>
      <c r="D82" s="94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4.25" customHeight="1">
      <c r="A83" s="31"/>
      <c r="B83" s="31"/>
      <c r="C83" s="31"/>
      <c r="D83" s="94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4.25" customHeight="1">
      <c r="A84" s="31"/>
      <c r="B84" s="31"/>
      <c r="C84" s="31"/>
      <c r="D84" s="94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4.25" customHeight="1">
      <c r="A85" s="31"/>
      <c r="B85" s="31"/>
      <c r="C85" s="31"/>
      <c r="D85" s="94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4.25" customHeight="1">
      <c r="A86" s="31"/>
      <c r="B86" s="31"/>
      <c r="C86" s="31"/>
      <c r="D86" s="94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4.25" customHeight="1">
      <c r="A87" s="31"/>
      <c r="B87" s="31"/>
      <c r="C87" s="31"/>
      <c r="D87" s="94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4.25" customHeight="1">
      <c r="A88" s="31"/>
      <c r="B88" s="31"/>
      <c r="C88" s="31"/>
      <c r="D88" s="94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4.25" customHeight="1">
      <c r="A89" s="31"/>
      <c r="B89" s="31"/>
      <c r="C89" s="31"/>
      <c r="D89" s="94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4.25" customHeight="1">
      <c r="A90" s="31"/>
      <c r="B90" s="31"/>
      <c r="C90" s="31"/>
      <c r="D90" s="94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4.25" customHeight="1">
      <c r="A91" s="31"/>
      <c r="B91" s="31"/>
      <c r="C91" s="31"/>
      <c r="D91" s="94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4.25" customHeight="1">
      <c r="A92" s="31"/>
      <c r="B92" s="31"/>
      <c r="C92" s="31"/>
      <c r="D92" s="94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4.25" customHeight="1">
      <c r="A93" s="31"/>
      <c r="B93" s="31"/>
      <c r="C93" s="31"/>
      <c r="D93" s="94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4.25" customHeight="1">
      <c r="A94" s="31"/>
      <c r="B94" s="31"/>
      <c r="C94" s="31"/>
      <c r="D94" s="94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4.25" customHeight="1">
      <c r="A95" s="31"/>
      <c r="B95" s="31"/>
      <c r="C95" s="31"/>
      <c r="D95" s="94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4.25" customHeight="1">
      <c r="A96" s="31"/>
      <c r="B96" s="31"/>
      <c r="C96" s="31"/>
      <c r="D96" s="94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4.25" customHeight="1">
      <c r="A97" s="31"/>
      <c r="B97" s="31"/>
      <c r="C97" s="31"/>
      <c r="D97" s="9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4.25" customHeight="1">
      <c r="A98" s="31"/>
      <c r="B98" s="31"/>
      <c r="C98" s="31"/>
      <c r="D98" s="94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4.25" customHeight="1">
      <c r="A99" s="31"/>
      <c r="B99" s="31"/>
      <c r="C99" s="31"/>
      <c r="D99" s="94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4.25" customHeight="1">
      <c r="A100" s="31"/>
      <c r="B100" s="31"/>
      <c r="C100" s="31"/>
      <c r="D100" s="94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4.25" customHeight="1">
      <c r="A101" s="31"/>
      <c r="B101" s="31"/>
      <c r="C101" s="31"/>
      <c r="D101" s="94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4.25" customHeight="1">
      <c r="A102" s="31"/>
      <c r="B102" s="31"/>
      <c r="C102" s="31"/>
      <c r="D102" s="94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4.25" customHeight="1">
      <c r="A103" s="31"/>
      <c r="B103" s="31"/>
      <c r="C103" s="31"/>
      <c r="D103" s="94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4.25" customHeight="1">
      <c r="A104" s="31"/>
      <c r="B104" s="31"/>
      <c r="C104" s="31"/>
      <c r="D104" s="94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4.25" customHeight="1">
      <c r="A105" s="31"/>
      <c r="B105" s="31"/>
      <c r="C105" s="31"/>
      <c r="D105" s="94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4.25" customHeight="1"/>
    <row r="107" spans="1:26" ht="14.25" customHeight="1"/>
    <row r="108" spans="1:26" ht="14.25" customHeight="1"/>
    <row r="109" spans="1:26" ht="14.25" customHeight="1"/>
    <row r="110" spans="1:26" ht="14.25" customHeight="1"/>
    <row r="111" spans="1:26" ht="14.25" customHeight="1"/>
    <row r="112" spans="1:26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PFCKCfR9TEt5xfCRN2dOQrjTtA8S4xMmEdJnl6UMkGLOZ4hml2MYlqPrFbQAUsuLbrpdhfUm71pMSm9p+iqUpw==" saltValue="zvJqVqYd+dcQGcZ0UoQIXA==" spinCount="100000" sheet="1" objects="1" scenarios="1"/>
  <mergeCells count="12">
    <mergeCell ref="A17:B17"/>
    <mergeCell ref="A18:B19"/>
    <mergeCell ref="A20:B21"/>
    <mergeCell ref="A22:B23"/>
    <mergeCell ref="A24:B25"/>
    <mergeCell ref="A13:B14"/>
    <mergeCell ref="A15:B16"/>
    <mergeCell ref="B2:I3"/>
    <mergeCell ref="A5:B5"/>
    <mergeCell ref="A7:B8"/>
    <mergeCell ref="A9:B10"/>
    <mergeCell ref="A11:B1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E4E79"/>
  </sheetPr>
  <dimension ref="A1:Z1000"/>
  <sheetViews>
    <sheetView topLeftCell="A5" zoomScale="50" zoomScaleNormal="50" workbookViewId="0">
      <selection activeCell="N80" sqref="N80"/>
    </sheetView>
  </sheetViews>
  <sheetFormatPr baseColWidth="10" defaultColWidth="14.5" defaultRowHeight="15" customHeight="1"/>
  <cols>
    <col min="1" max="2" width="10.5" customWidth="1"/>
    <col min="3" max="3" width="84.5" customWidth="1"/>
    <col min="4" max="26" width="10.5" customWidth="1"/>
  </cols>
  <sheetData>
    <row r="1" spans="1:26" ht="25.5" customHeight="1">
      <c r="A1" s="94"/>
      <c r="B1" s="95"/>
      <c r="C1" s="96"/>
      <c r="D1" s="134"/>
      <c r="E1" s="97"/>
      <c r="F1" s="97"/>
      <c r="G1" s="97"/>
      <c r="H1" s="97"/>
      <c r="I1" s="209"/>
      <c r="J1" s="97"/>
      <c r="K1" s="97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5.5" customHeight="1">
      <c r="A2" s="98" t="s">
        <v>909</v>
      </c>
      <c r="B2" s="330" t="s">
        <v>910</v>
      </c>
      <c r="C2" s="286"/>
      <c r="D2" s="286"/>
      <c r="E2" s="286"/>
      <c r="F2" s="286"/>
      <c r="G2" s="286"/>
      <c r="H2" s="286"/>
      <c r="I2" s="326"/>
      <c r="J2" s="287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5.5" customHeight="1">
      <c r="A3" s="100"/>
      <c r="B3" s="291"/>
      <c r="C3" s="292"/>
      <c r="D3" s="292"/>
      <c r="E3" s="292"/>
      <c r="F3" s="292"/>
      <c r="G3" s="292"/>
      <c r="H3" s="292"/>
      <c r="I3" s="326"/>
      <c r="J3" s="293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5.5" customHeight="1">
      <c r="A4" s="94"/>
      <c r="B4" s="95"/>
      <c r="C4" s="95"/>
      <c r="D4" s="95"/>
      <c r="E4" s="31"/>
      <c r="F4" s="31"/>
      <c r="G4" s="31"/>
      <c r="H4" s="31"/>
      <c r="I4" s="210"/>
      <c r="J4" s="31"/>
      <c r="K4" s="31"/>
      <c r="L4" s="31"/>
      <c r="M4" s="31"/>
      <c r="N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5.5" customHeight="1">
      <c r="A5" s="331"/>
      <c r="B5" s="283"/>
      <c r="C5" s="101" t="s">
        <v>195</v>
      </c>
      <c r="D5" s="102" t="s">
        <v>6</v>
      </c>
      <c r="E5" s="103" t="s">
        <v>135</v>
      </c>
      <c r="F5" s="103" t="s">
        <v>7</v>
      </c>
      <c r="G5" s="103" t="s">
        <v>8</v>
      </c>
      <c r="H5" s="103" t="s">
        <v>9</v>
      </c>
      <c r="I5" s="212" t="s">
        <v>10</v>
      </c>
      <c r="J5" s="208" t="s">
        <v>11</v>
      </c>
      <c r="K5" s="208" t="s">
        <v>12</v>
      </c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25.5" customHeight="1" thickBot="1">
      <c r="A6" s="106"/>
      <c r="B6" s="107"/>
      <c r="C6" s="108"/>
      <c r="D6" s="108"/>
      <c r="E6" s="135"/>
      <c r="F6" s="109"/>
      <c r="G6" s="109"/>
      <c r="H6" s="109"/>
      <c r="I6" s="211"/>
      <c r="J6" s="109"/>
      <c r="K6" s="109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0" customHeight="1">
      <c r="A7" s="347" t="s">
        <v>254</v>
      </c>
      <c r="B7" s="342"/>
      <c r="C7" s="174" t="s">
        <v>911</v>
      </c>
      <c r="D7" s="136" t="s">
        <v>256</v>
      </c>
      <c r="E7" s="115" t="s">
        <v>912</v>
      </c>
      <c r="F7" s="219" t="s">
        <v>913</v>
      </c>
      <c r="G7" s="218" t="s">
        <v>88</v>
      </c>
      <c r="H7" s="218" t="s">
        <v>914</v>
      </c>
      <c r="I7" s="218" t="s">
        <v>1050</v>
      </c>
      <c r="J7" s="218" t="s">
        <v>974</v>
      </c>
      <c r="K7" s="218" t="s">
        <v>961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30" customHeight="1">
      <c r="A8" s="343"/>
      <c r="B8" s="344"/>
      <c r="C8" s="170" t="s">
        <v>915</v>
      </c>
      <c r="D8" s="138" t="s">
        <v>256</v>
      </c>
      <c r="E8" s="116" t="s">
        <v>917</v>
      </c>
      <c r="F8" s="216" t="s">
        <v>918</v>
      </c>
      <c r="G8" s="218" t="s">
        <v>919</v>
      </c>
      <c r="H8" s="218" t="s">
        <v>90</v>
      </c>
      <c r="I8" s="218" t="s">
        <v>916</v>
      </c>
      <c r="J8" s="218" t="s">
        <v>97</v>
      </c>
      <c r="K8" s="218" t="s">
        <v>960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30" customHeight="1">
      <c r="A9" s="343"/>
      <c r="B9" s="344"/>
      <c r="C9" s="170" t="s">
        <v>920</v>
      </c>
      <c r="D9" s="138" t="s">
        <v>256</v>
      </c>
      <c r="E9" s="116" t="s">
        <v>921</v>
      </c>
      <c r="F9" s="216" t="s">
        <v>912</v>
      </c>
      <c r="G9" s="218" t="s">
        <v>946</v>
      </c>
      <c r="H9" s="218" t="s">
        <v>97</v>
      </c>
      <c r="I9" s="218" t="s">
        <v>1051</v>
      </c>
      <c r="J9" s="218" t="s">
        <v>1266</v>
      </c>
      <c r="K9" s="218" t="s">
        <v>97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30" customHeight="1">
      <c r="A10" s="343"/>
      <c r="B10" s="344"/>
      <c r="C10" s="170" t="s">
        <v>924</v>
      </c>
      <c r="D10" s="138" t="s">
        <v>256</v>
      </c>
      <c r="E10" s="116" t="s">
        <v>925</v>
      </c>
      <c r="F10" s="216" t="s">
        <v>926</v>
      </c>
      <c r="G10" s="218" t="s">
        <v>1267</v>
      </c>
      <c r="H10" s="218" t="s">
        <v>1268</v>
      </c>
      <c r="I10" s="218" t="s">
        <v>1269</v>
      </c>
      <c r="J10" s="218" t="s">
        <v>1270</v>
      </c>
      <c r="K10" s="218" t="s">
        <v>1271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30" customHeight="1">
      <c r="A11" s="343"/>
      <c r="B11" s="344"/>
      <c r="C11" s="170" t="s">
        <v>929</v>
      </c>
      <c r="D11" s="138" t="s">
        <v>256</v>
      </c>
      <c r="E11" s="116" t="s">
        <v>930</v>
      </c>
      <c r="F11" s="216" t="s">
        <v>931</v>
      </c>
      <c r="G11" s="218" t="s">
        <v>1272</v>
      </c>
      <c r="H11" s="218" t="s">
        <v>1273</v>
      </c>
      <c r="I11" s="218" t="s">
        <v>1274</v>
      </c>
      <c r="J11" s="218" t="s">
        <v>1275</v>
      </c>
      <c r="K11" s="218" t="s">
        <v>1276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30" customHeight="1">
      <c r="A12" s="343"/>
      <c r="B12" s="344"/>
      <c r="C12" s="170" t="s">
        <v>932</v>
      </c>
      <c r="D12" s="138" t="s">
        <v>256</v>
      </c>
      <c r="E12" s="116" t="s">
        <v>933</v>
      </c>
      <c r="F12" s="216" t="s">
        <v>934</v>
      </c>
      <c r="G12" s="218" t="s">
        <v>88</v>
      </c>
      <c r="H12" s="218" t="s">
        <v>1277</v>
      </c>
      <c r="I12" s="218" t="s">
        <v>945</v>
      </c>
      <c r="J12" s="218" t="s">
        <v>960</v>
      </c>
      <c r="K12" s="218" t="s">
        <v>1034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30" customHeight="1">
      <c r="A13" s="343"/>
      <c r="B13" s="344"/>
      <c r="C13" s="171" t="s">
        <v>936</v>
      </c>
      <c r="D13" s="138" t="s">
        <v>256</v>
      </c>
      <c r="E13" s="116" t="s">
        <v>403</v>
      </c>
      <c r="F13" s="116" t="s">
        <v>404</v>
      </c>
      <c r="G13" s="214" t="s">
        <v>405</v>
      </c>
      <c r="H13" s="214" t="s">
        <v>406</v>
      </c>
      <c r="I13" s="214" t="s">
        <v>1238</v>
      </c>
      <c r="J13" s="214" t="s">
        <v>1239</v>
      </c>
      <c r="K13" s="214" t="s">
        <v>1240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30" customHeight="1">
      <c r="A14" s="343"/>
      <c r="B14" s="344"/>
      <c r="C14" s="170" t="s">
        <v>937</v>
      </c>
      <c r="D14" s="138" t="s">
        <v>256</v>
      </c>
      <c r="E14" s="116">
        <v>4.3</v>
      </c>
      <c r="F14" s="116">
        <v>4.4000000000000004</v>
      </c>
      <c r="G14" s="214">
        <v>4.3</v>
      </c>
      <c r="H14" s="214">
        <v>4.2</v>
      </c>
      <c r="I14" s="214">
        <v>4.5</v>
      </c>
      <c r="J14" s="214">
        <v>4.5999999999999996</v>
      </c>
      <c r="K14" s="214">
        <v>4.5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30" customHeight="1" thickBot="1">
      <c r="A15" s="376"/>
      <c r="B15" s="377"/>
      <c r="C15" s="203" t="s">
        <v>938</v>
      </c>
      <c r="D15" s="157" t="s">
        <v>256</v>
      </c>
      <c r="E15" s="158">
        <v>3</v>
      </c>
      <c r="F15" s="158" t="s">
        <v>16</v>
      </c>
      <c r="G15" s="158">
        <v>3.17</v>
      </c>
      <c r="H15" s="159">
        <v>2.79</v>
      </c>
      <c r="I15" s="159"/>
      <c r="J15" s="159"/>
      <c r="K15" s="159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30" customHeight="1">
      <c r="A16" s="341" t="s">
        <v>257</v>
      </c>
      <c r="B16" s="342"/>
      <c r="C16" s="174" t="s">
        <v>939</v>
      </c>
      <c r="D16" s="136" t="s">
        <v>256</v>
      </c>
      <c r="E16" s="115" t="s">
        <v>940</v>
      </c>
      <c r="F16" s="219" t="s">
        <v>97</v>
      </c>
      <c r="G16" s="218" t="s">
        <v>916</v>
      </c>
      <c r="H16" s="218" t="s">
        <v>941</v>
      </c>
      <c r="I16" s="218" t="s">
        <v>1278</v>
      </c>
      <c r="J16" s="218" t="s">
        <v>914</v>
      </c>
      <c r="K16" s="218" t="s">
        <v>90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30" customHeight="1">
      <c r="A17" s="343"/>
      <c r="B17" s="344"/>
      <c r="C17" s="170" t="s">
        <v>942</v>
      </c>
      <c r="D17" s="138" t="s">
        <v>256</v>
      </c>
      <c r="E17" s="116" t="s">
        <v>944</v>
      </c>
      <c r="F17" s="216" t="s">
        <v>945</v>
      </c>
      <c r="G17" s="218" t="s">
        <v>946</v>
      </c>
      <c r="H17" s="218" t="s">
        <v>916</v>
      </c>
      <c r="I17" s="218" t="s">
        <v>111</v>
      </c>
      <c r="J17" s="218" t="s">
        <v>1021</v>
      </c>
      <c r="K17" s="218" t="s">
        <v>1034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30" customHeight="1">
      <c r="A18" s="343"/>
      <c r="B18" s="344"/>
      <c r="C18" s="170" t="s">
        <v>947</v>
      </c>
      <c r="D18" s="138" t="s">
        <v>256</v>
      </c>
      <c r="E18" s="116" t="s">
        <v>948</v>
      </c>
      <c r="F18" s="216" t="s">
        <v>949</v>
      </c>
      <c r="G18" s="218" t="s">
        <v>913</v>
      </c>
      <c r="H18" s="218" t="s">
        <v>950</v>
      </c>
      <c r="I18" s="218" t="s">
        <v>950</v>
      </c>
      <c r="J18" s="218" t="s">
        <v>963</v>
      </c>
      <c r="K18" s="218" t="s">
        <v>918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30" customHeight="1">
      <c r="A19" s="343"/>
      <c r="B19" s="344"/>
      <c r="C19" s="170" t="s">
        <v>951</v>
      </c>
      <c r="D19" s="138" t="s">
        <v>256</v>
      </c>
      <c r="E19" s="116" t="s">
        <v>337</v>
      </c>
      <c r="F19" s="216" t="s">
        <v>952</v>
      </c>
      <c r="G19" s="218" t="s">
        <v>953</v>
      </c>
      <c r="H19" s="218" t="s">
        <v>427</v>
      </c>
      <c r="I19" s="218" t="s">
        <v>1279</v>
      </c>
      <c r="J19" s="218" t="s">
        <v>1280</v>
      </c>
      <c r="K19" s="218" t="s">
        <v>1281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30" customHeight="1">
      <c r="A20" s="343"/>
      <c r="B20" s="344"/>
      <c r="C20" s="170" t="s">
        <v>954</v>
      </c>
      <c r="D20" s="138" t="s">
        <v>256</v>
      </c>
      <c r="E20" s="116" t="s">
        <v>955</v>
      </c>
      <c r="F20" s="216" t="s">
        <v>956</v>
      </c>
      <c r="G20" s="218" t="s">
        <v>957</v>
      </c>
      <c r="H20" s="218" t="s">
        <v>1282</v>
      </c>
      <c r="I20" s="218" t="s">
        <v>957</v>
      </c>
      <c r="J20" s="218" t="s">
        <v>1283</v>
      </c>
      <c r="K20" s="218" t="s">
        <v>1284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30" customHeight="1">
      <c r="A21" s="343"/>
      <c r="B21" s="344"/>
      <c r="C21" s="170" t="s">
        <v>959</v>
      </c>
      <c r="D21" s="138" t="s">
        <v>256</v>
      </c>
      <c r="E21" s="116" t="s">
        <v>961</v>
      </c>
      <c r="F21" s="216" t="s">
        <v>962</v>
      </c>
      <c r="G21" s="218" t="s">
        <v>914</v>
      </c>
      <c r="H21" s="218" t="s">
        <v>963</v>
      </c>
      <c r="I21" s="218" t="s">
        <v>1021</v>
      </c>
      <c r="J21" s="218" t="s">
        <v>948</v>
      </c>
      <c r="K21" s="218" t="s">
        <v>969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30" customHeight="1">
      <c r="A22" s="343"/>
      <c r="B22" s="344"/>
      <c r="C22" s="171" t="s">
        <v>964</v>
      </c>
      <c r="D22" s="138" t="s">
        <v>256</v>
      </c>
      <c r="E22" s="116" t="s">
        <v>495</v>
      </c>
      <c r="F22" s="216" t="s">
        <v>496</v>
      </c>
      <c r="G22" s="218" t="s">
        <v>497</v>
      </c>
      <c r="H22" s="218" t="s">
        <v>498</v>
      </c>
      <c r="I22" s="218" t="s">
        <v>1241</v>
      </c>
      <c r="J22" s="218" t="s">
        <v>1242</v>
      </c>
      <c r="K22" s="218" t="s">
        <v>1243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30" customHeight="1">
      <c r="A23" s="343"/>
      <c r="B23" s="344"/>
      <c r="C23" s="170" t="s">
        <v>965</v>
      </c>
      <c r="D23" s="138" t="s">
        <v>256</v>
      </c>
      <c r="E23" s="116">
        <v>4.3</v>
      </c>
      <c r="F23" s="216">
        <v>4.5999999999999996</v>
      </c>
      <c r="G23" s="218">
        <v>4.5</v>
      </c>
      <c r="H23" s="218">
        <v>4.5999999999999996</v>
      </c>
      <c r="I23" s="218">
        <v>4.8</v>
      </c>
      <c r="J23" s="218">
        <v>4.5</v>
      </c>
      <c r="K23" s="218">
        <v>4.8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30" customHeight="1" thickBot="1">
      <c r="A24" s="376"/>
      <c r="B24" s="377"/>
      <c r="C24" s="203" t="s">
        <v>966</v>
      </c>
      <c r="D24" s="157" t="s">
        <v>256</v>
      </c>
      <c r="E24" s="158">
        <v>2.71</v>
      </c>
      <c r="F24" s="158" t="s">
        <v>16</v>
      </c>
      <c r="G24" s="220" t="s">
        <v>16</v>
      </c>
      <c r="H24" s="245">
        <v>3</v>
      </c>
      <c r="I24" s="245"/>
      <c r="J24" s="245"/>
      <c r="K24" s="245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30" customHeight="1">
      <c r="A25" s="341" t="s">
        <v>259</v>
      </c>
      <c r="B25" s="342"/>
      <c r="C25" s="174" t="s">
        <v>967</v>
      </c>
      <c r="D25" s="136" t="s">
        <v>256</v>
      </c>
      <c r="E25" s="115" t="s">
        <v>968</v>
      </c>
      <c r="F25" s="219" t="s">
        <v>916</v>
      </c>
      <c r="G25" s="218" t="s">
        <v>969</v>
      </c>
      <c r="H25" s="218" t="s">
        <v>970</v>
      </c>
      <c r="I25" s="218" t="s">
        <v>1285</v>
      </c>
      <c r="J25" s="218" t="s">
        <v>1286</v>
      </c>
      <c r="K25" s="218" t="s">
        <v>1287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30" customHeight="1">
      <c r="A26" s="343"/>
      <c r="B26" s="344"/>
      <c r="C26" s="170" t="s">
        <v>971</v>
      </c>
      <c r="D26" s="138" t="s">
        <v>256</v>
      </c>
      <c r="E26" s="116" t="s">
        <v>973</v>
      </c>
      <c r="F26" s="216" t="s">
        <v>949</v>
      </c>
      <c r="G26" s="218" t="s">
        <v>950</v>
      </c>
      <c r="H26" s="218" t="s">
        <v>974</v>
      </c>
      <c r="I26" s="218" t="s">
        <v>972</v>
      </c>
      <c r="J26" s="218" t="s">
        <v>1013</v>
      </c>
      <c r="K26" s="218" t="s">
        <v>943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30" customHeight="1">
      <c r="A27" s="343"/>
      <c r="B27" s="344"/>
      <c r="C27" s="170" t="s">
        <v>975</v>
      </c>
      <c r="D27" s="138" t="s">
        <v>256</v>
      </c>
      <c r="E27" s="116" t="s">
        <v>976</v>
      </c>
      <c r="F27" s="216" t="s">
        <v>960</v>
      </c>
      <c r="G27" s="218" t="s">
        <v>977</v>
      </c>
      <c r="H27" s="218" t="s">
        <v>961</v>
      </c>
      <c r="I27" s="218" t="s">
        <v>1288</v>
      </c>
      <c r="J27" s="218" t="s">
        <v>1288</v>
      </c>
      <c r="K27" s="218" t="s">
        <v>916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30" customHeight="1">
      <c r="A28" s="343"/>
      <c r="B28" s="344"/>
      <c r="C28" s="170" t="s">
        <v>978</v>
      </c>
      <c r="D28" s="138" t="s">
        <v>256</v>
      </c>
      <c r="E28" s="116" t="s">
        <v>953</v>
      </c>
      <c r="F28" s="216" t="s">
        <v>469</v>
      </c>
      <c r="G28" s="218" t="s">
        <v>979</v>
      </c>
      <c r="H28" s="218" t="s">
        <v>980</v>
      </c>
      <c r="I28" s="218" t="s">
        <v>1289</v>
      </c>
      <c r="J28" s="218" t="s">
        <v>1290</v>
      </c>
      <c r="K28" s="218" t="s">
        <v>1291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30" customHeight="1">
      <c r="A29" s="343"/>
      <c r="B29" s="344"/>
      <c r="C29" s="170" t="s">
        <v>981</v>
      </c>
      <c r="D29" s="138" t="s">
        <v>256</v>
      </c>
      <c r="E29" s="116" t="s">
        <v>982</v>
      </c>
      <c r="F29" s="216" t="s">
        <v>983</v>
      </c>
      <c r="G29" s="218" t="s">
        <v>984</v>
      </c>
      <c r="H29" s="218" t="s">
        <v>1292</v>
      </c>
      <c r="I29" s="218" t="s">
        <v>1012</v>
      </c>
      <c r="J29" s="218" t="s">
        <v>1293</v>
      </c>
      <c r="K29" s="218" t="s">
        <v>1294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30" customHeight="1">
      <c r="A30" s="343"/>
      <c r="B30" s="344"/>
      <c r="C30" s="170" t="s">
        <v>985</v>
      </c>
      <c r="D30" s="138" t="s">
        <v>256</v>
      </c>
      <c r="E30" s="116" t="s">
        <v>986</v>
      </c>
      <c r="F30" s="216" t="s">
        <v>987</v>
      </c>
      <c r="G30" s="218" t="s">
        <v>988</v>
      </c>
      <c r="H30" s="218" t="s">
        <v>989</v>
      </c>
      <c r="I30" s="218" t="s">
        <v>1034</v>
      </c>
      <c r="J30" s="218" t="s">
        <v>1295</v>
      </c>
      <c r="K30" s="218" t="s">
        <v>962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30" customHeight="1">
      <c r="A31" s="343"/>
      <c r="B31" s="344"/>
      <c r="C31" s="171" t="s">
        <v>990</v>
      </c>
      <c r="D31" s="138" t="s">
        <v>256</v>
      </c>
      <c r="E31" s="116" t="s">
        <v>402</v>
      </c>
      <c r="F31" s="116" t="s">
        <v>352</v>
      </c>
      <c r="G31" s="214" t="s">
        <v>541</v>
      </c>
      <c r="H31" s="214" t="s">
        <v>591</v>
      </c>
      <c r="I31" s="214" t="s">
        <v>1244</v>
      </c>
      <c r="J31" s="214" t="s">
        <v>1245</v>
      </c>
      <c r="K31" s="214" t="s">
        <v>1246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30" customHeight="1">
      <c r="A32" s="343"/>
      <c r="B32" s="344"/>
      <c r="C32" s="170" t="s">
        <v>991</v>
      </c>
      <c r="D32" s="138" t="s">
        <v>256</v>
      </c>
      <c r="E32" s="116">
        <v>4.4000000000000004</v>
      </c>
      <c r="F32" s="116">
        <v>4.4000000000000004</v>
      </c>
      <c r="G32" s="214">
        <v>4.4000000000000004</v>
      </c>
      <c r="H32" s="214">
        <v>4.5</v>
      </c>
      <c r="I32" s="214">
        <v>4.3</v>
      </c>
      <c r="J32" s="214">
        <v>4.5</v>
      </c>
      <c r="K32" s="214">
        <v>4.3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30" customHeight="1" thickBot="1">
      <c r="A33" s="376"/>
      <c r="B33" s="377"/>
      <c r="C33" s="203" t="s">
        <v>992</v>
      </c>
      <c r="D33" s="157" t="s">
        <v>256</v>
      </c>
      <c r="E33" s="158">
        <v>2.69</v>
      </c>
      <c r="F33" s="158" t="s">
        <v>16</v>
      </c>
      <c r="G33" s="158">
        <v>3.14</v>
      </c>
      <c r="H33" s="159">
        <v>3.03</v>
      </c>
      <c r="I33" s="159"/>
      <c r="J33" s="159"/>
      <c r="K33" s="159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30" customHeight="1">
      <c r="A34" s="341" t="s">
        <v>261</v>
      </c>
      <c r="B34" s="342"/>
      <c r="C34" s="174" t="s">
        <v>993</v>
      </c>
      <c r="D34" s="136" t="s">
        <v>256</v>
      </c>
      <c r="E34" s="115" t="s">
        <v>994</v>
      </c>
      <c r="F34" s="219" t="s">
        <v>995</v>
      </c>
      <c r="G34" s="218" t="s">
        <v>996</v>
      </c>
      <c r="H34" s="218" t="s">
        <v>997</v>
      </c>
      <c r="I34" s="218" t="s">
        <v>1319</v>
      </c>
      <c r="J34" s="218" t="s">
        <v>1283</v>
      </c>
      <c r="K34" s="218" t="s">
        <v>1320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44.25" customHeight="1">
      <c r="A35" s="343"/>
      <c r="B35" s="344"/>
      <c r="C35" s="170" t="s">
        <v>998</v>
      </c>
      <c r="D35" s="138" t="s">
        <v>256</v>
      </c>
      <c r="E35" s="116" t="s">
        <v>346</v>
      </c>
      <c r="F35" s="216" t="s">
        <v>346</v>
      </c>
      <c r="G35" s="218" t="s">
        <v>999</v>
      </c>
      <c r="H35" s="218" t="s">
        <v>346</v>
      </c>
      <c r="I35" s="218" t="s">
        <v>346</v>
      </c>
      <c r="J35" s="218" t="s">
        <v>1020</v>
      </c>
      <c r="K35" s="218" t="s">
        <v>1036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44.25" customHeight="1">
      <c r="A36" s="343"/>
      <c r="B36" s="344"/>
      <c r="C36" s="170" t="s">
        <v>1000</v>
      </c>
      <c r="D36" s="138" t="s">
        <v>256</v>
      </c>
      <c r="E36" s="116" t="s">
        <v>994</v>
      </c>
      <c r="F36" s="216" t="s">
        <v>995</v>
      </c>
      <c r="G36" s="218" t="s">
        <v>1001</v>
      </c>
      <c r="H36" s="218" t="s">
        <v>997</v>
      </c>
      <c r="I36" s="218" t="s">
        <v>1319</v>
      </c>
      <c r="J36" s="218" t="s">
        <v>982</v>
      </c>
      <c r="K36" s="218" t="s">
        <v>1321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44.25" customHeight="1">
      <c r="A37" s="343"/>
      <c r="B37" s="344"/>
      <c r="C37" s="170" t="s">
        <v>1002</v>
      </c>
      <c r="D37" s="138" t="s">
        <v>256</v>
      </c>
      <c r="E37" s="116" t="s">
        <v>1003</v>
      </c>
      <c r="F37" s="216" t="s">
        <v>338</v>
      </c>
      <c r="G37" s="218" t="s">
        <v>1004</v>
      </c>
      <c r="H37" s="218" t="s">
        <v>1005</v>
      </c>
      <c r="I37" s="218" t="s">
        <v>350</v>
      </c>
      <c r="J37" s="218" t="s">
        <v>1322</v>
      </c>
      <c r="K37" s="218" t="s">
        <v>1323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44.25" customHeight="1">
      <c r="A38" s="343"/>
      <c r="B38" s="344"/>
      <c r="C38" s="170" t="s">
        <v>1006</v>
      </c>
      <c r="D38" s="138" t="s">
        <v>256</v>
      </c>
      <c r="E38" s="116" t="s">
        <v>1007</v>
      </c>
      <c r="F38" s="216" t="s">
        <v>1008</v>
      </c>
      <c r="G38" s="218" t="s">
        <v>1009</v>
      </c>
      <c r="H38" s="218" t="s">
        <v>1324</v>
      </c>
      <c r="I38" s="218" t="s">
        <v>1325</v>
      </c>
      <c r="J38" s="218" t="s">
        <v>1326</v>
      </c>
      <c r="K38" s="218" t="s">
        <v>1327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44.25" customHeight="1">
      <c r="A39" s="343"/>
      <c r="B39" s="344"/>
      <c r="C39" s="170" t="s">
        <v>1010</v>
      </c>
      <c r="D39" s="138" t="s">
        <v>256</v>
      </c>
      <c r="E39" s="116" t="s">
        <v>1011</v>
      </c>
      <c r="F39" s="216" t="s">
        <v>1012</v>
      </c>
      <c r="G39" s="218" t="s">
        <v>1013</v>
      </c>
      <c r="H39" s="218" t="s">
        <v>1014</v>
      </c>
      <c r="I39" s="218" t="s">
        <v>1302</v>
      </c>
      <c r="J39" s="218" t="s">
        <v>941</v>
      </c>
      <c r="K39" s="218" t="s">
        <v>1274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44.25" customHeight="1">
      <c r="A40" s="343"/>
      <c r="B40" s="344"/>
      <c r="C40" s="171" t="s">
        <v>1015</v>
      </c>
      <c r="D40" s="138" t="s">
        <v>256</v>
      </c>
      <c r="E40" s="116" t="s">
        <v>645</v>
      </c>
      <c r="F40" s="116" t="s">
        <v>646</v>
      </c>
      <c r="G40" s="214" t="s">
        <v>647</v>
      </c>
      <c r="H40" s="214" t="s">
        <v>648</v>
      </c>
      <c r="I40" s="214" t="s">
        <v>355</v>
      </c>
      <c r="J40" s="214" t="s">
        <v>609</v>
      </c>
      <c r="K40" s="214" t="s">
        <v>609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44.25" customHeight="1">
      <c r="A41" s="343"/>
      <c r="B41" s="344"/>
      <c r="C41" s="170" t="s">
        <v>1016</v>
      </c>
      <c r="D41" s="138" t="s">
        <v>256</v>
      </c>
      <c r="E41" s="116">
        <v>4.5</v>
      </c>
      <c r="F41" s="116">
        <v>4.3</v>
      </c>
      <c r="G41" s="214">
        <v>4.5999999999999996</v>
      </c>
      <c r="H41" s="214" t="s">
        <v>16</v>
      </c>
      <c r="I41" s="214" t="s">
        <v>16</v>
      </c>
      <c r="J41" s="214" t="s">
        <v>16</v>
      </c>
      <c r="K41" s="214" t="s">
        <v>16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44.25" customHeight="1" thickBot="1">
      <c r="A42" s="376"/>
      <c r="B42" s="377"/>
      <c r="C42" s="203" t="s">
        <v>1017</v>
      </c>
      <c r="D42" s="157" t="s">
        <v>256</v>
      </c>
      <c r="E42" s="158">
        <v>3.96</v>
      </c>
      <c r="F42" s="158" t="s">
        <v>16</v>
      </c>
      <c r="G42" s="158">
        <v>3.67</v>
      </c>
      <c r="H42" s="159">
        <v>2.88</v>
      </c>
      <c r="I42" s="159"/>
      <c r="J42" s="159"/>
      <c r="K42" s="159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30" customHeight="1">
      <c r="A43" s="341" t="s">
        <v>263</v>
      </c>
      <c r="B43" s="342"/>
      <c r="C43" s="174" t="s">
        <v>1018</v>
      </c>
      <c r="D43" s="136" t="s">
        <v>256</v>
      </c>
      <c r="E43" s="115" t="s">
        <v>946</v>
      </c>
      <c r="F43" s="219" t="s">
        <v>1019</v>
      </c>
      <c r="G43" s="218" t="s">
        <v>1020</v>
      </c>
      <c r="H43" s="218" t="s">
        <v>1021</v>
      </c>
      <c r="I43" s="218" t="s">
        <v>1314</v>
      </c>
      <c r="J43" s="218" t="s">
        <v>1315</v>
      </c>
      <c r="K43" s="218" t="s">
        <v>1314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30" customHeight="1">
      <c r="A44" s="343"/>
      <c r="B44" s="344"/>
      <c r="C44" s="170" t="s">
        <v>1022</v>
      </c>
      <c r="D44" s="138" t="s">
        <v>256</v>
      </c>
      <c r="E44" s="116" t="s">
        <v>346</v>
      </c>
      <c r="F44" s="216" t="s">
        <v>346</v>
      </c>
      <c r="G44" s="218" t="s">
        <v>346</v>
      </c>
      <c r="H44" s="218" t="s">
        <v>346</v>
      </c>
      <c r="I44" s="218" t="s">
        <v>346</v>
      </c>
      <c r="J44" s="218" t="s">
        <v>346</v>
      </c>
      <c r="K44" s="218" t="s">
        <v>346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30" customHeight="1">
      <c r="A45" s="343"/>
      <c r="B45" s="344"/>
      <c r="C45" s="170" t="s">
        <v>1023</v>
      </c>
      <c r="D45" s="138" t="s">
        <v>256</v>
      </c>
      <c r="E45" s="116" t="s">
        <v>946</v>
      </c>
      <c r="F45" s="216" t="s">
        <v>1019</v>
      </c>
      <c r="G45" s="218" t="s">
        <v>1020</v>
      </c>
      <c r="H45" s="218" t="s">
        <v>1021</v>
      </c>
      <c r="I45" s="218" t="s">
        <v>1314</v>
      </c>
      <c r="J45" s="218" t="s">
        <v>1315</v>
      </c>
      <c r="K45" s="218" t="s">
        <v>1314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30" customHeight="1">
      <c r="A46" s="343"/>
      <c r="B46" s="344"/>
      <c r="C46" s="170" t="s">
        <v>1024</v>
      </c>
      <c r="D46" s="138" t="s">
        <v>256</v>
      </c>
      <c r="E46" s="116" t="s">
        <v>338</v>
      </c>
      <c r="F46" s="216" t="s">
        <v>338</v>
      </c>
      <c r="G46" s="218" t="s">
        <v>1025</v>
      </c>
      <c r="H46" s="218" t="s">
        <v>1026</v>
      </c>
      <c r="I46" s="218" t="s">
        <v>338</v>
      </c>
      <c r="J46" s="218" t="s">
        <v>338</v>
      </c>
      <c r="K46" s="218" t="s">
        <v>338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30" customHeight="1">
      <c r="A47" s="343"/>
      <c r="B47" s="344"/>
      <c r="C47" s="170" t="s">
        <v>1027</v>
      </c>
      <c r="D47" s="138" t="s">
        <v>256</v>
      </c>
      <c r="E47" s="116" t="s">
        <v>346</v>
      </c>
      <c r="F47" s="216" t="s">
        <v>346</v>
      </c>
      <c r="G47" s="218" t="s">
        <v>974</v>
      </c>
      <c r="H47" s="218" t="s">
        <v>16</v>
      </c>
      <c r="I47" s="218" t="s">
        <v>1316</v>
      </c>
      <c r="J47" s="218" t="s">
        <v>1317</v>
      </c>
      <c r="K47" s="218" t="s">
        <v>1318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30" customHeight="1">
      <c r="A48" s="343"/>
      <c r="B48" s="344"/>
      <c r="C48" s="170" t="s">
        <v>1028</v>
      </c>
      <c r="D48" s="138" t="s">
        <v>256</v>
      </c>
      <c r="E48" s="116" t="s">
        <v>946</v>
      </c>
      <c r="F48" s="216" t="s">
        <v>913</v>
      </c>
      <c r="G48" s="218" t="s">
        <v>103</v>
      </c>
      <c r="H48" s="218" t="s">
        <v>346</v>
      </c>
      <c r="I48" s="218" t="s">
        <v>346</v>
      </c>
      <c r="J48" s="218" t="s">
        <v>1295</v>
      </c>
      <c r="K48" s="218" t="s">
        <v>1049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30" customHeight="1">
      <c r="A49" s="343"/>
      <c r="B49" s="344"/>
      <c r="C49" s="171" t="s">
        <v>1029</v>
      </c>
      <c r="D49" s="138" t="s">
        <v>256</v>
      </c>
      <c r="E49" s="116" t="s">
        <v>705</v>
      </c>
      <c r="F49" s="116" t="s">
        <v>614</v>
      </c>
      <c r="G49" s="214" t="s">
        <v>667</v>
      </c>
      <c r="H49" s="214" t="s">
        <v>448</v>
      </c>
      <c r="I49" s="214" t="s">
        <v>449</v>
      </c>
      <c r="J49" s="214" t="s">
        <v>1251</v>
      </c>
      <c r="K49" s="214" t="s">
        <v>1252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30" customHeight="1">
      <c r="A50" s="343"/>
      <c r="B50" s="344"/>
      <c r="C50" s="170" t="s">
        <v>1030</v>
      </c>
      <c r="D50" s="138" t="s">
        <v>256</v>
      </c>
      <c r="E50" s="116">
        <v>4.3</v>
      </c>
      <c r="F50" s="116">
        <v>4.5999999999999996</v>
      </c>
      <c r="G50" s="214">
        <v>4.5999999999999996</v>
      </c>
      <c r="H50" s="214">
        <v>4.5999999999999996</v>
      </c>
      <c r="I50" s="214">
        <v>4.5999999999999996</v>
      </c>
      <c r="J50" s="214">
        <v>4.5999999999999996</v>
      </c>
      <c r="K50" s="214">
        <v>4.5999999999999996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30" customHeight="1" thickBot="1">
      <c r="A51" s="345"/>
      <c r="B51" s="346"/>
      <c r="C51" s="204" t="s">
        <v>1031</v>
      </c>
      <c r="D51" s="165" t="s">
        <v>256</v>
      </c>
      <c r="E51" s="166">
        <v>3.14</v>
      </c>
      <c r="F51" s="166" t="s">
        <v>16</v>
      </c>
      <c r="G51" s="166">
        <v>3.71</v>
      </c>
      <c r="H51" s="167">
        <v>3.75</v>
      </c>
      <c r="I51" s="167"/>
      <c r="J51" s="167"/>
      <c r="K51" s="167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30" customHeight="1" thickBot="1">
      <c r="A52" s="332"/>
      <c r="B52" s="333"/>
      <c r="C52" s="198"/>
      <c r="D52" s="169"/>
      <c r="E52" s="112"/>
      <c r="F52" s="112"/>
      <c r="G52" s="112"/>
      <c r="H52" s="112"/>
      <c r="I52" s="112"/>
      <c r="J52" s="112"/>
      <c r="K52" s="112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30" customHeight="1">
      <c r="A53" s="341" t="s">
        <v>265</v>
      </c>
      <c r="B53" s="342"/>
      <c r="C53" s="174" t="s">
        <v>1032</v>
      </c>
      <c r="D53" s="136" t="s">
        <v>256</v>
      </c>
      <c r="E53" s="115" t="s">
        <v>1033</v>
      </c>
      <c r="F53" s="219" t="s">
        <v>1034</v>
      </c>
      <c r="G53" s="218" t="s">
        <v>974</v>
      </c>
      <c r="H53" s="218" t="s">
        <v>940</v>
      </c>
      <c r="I53" s="218" t="s">
        <v>86</v>
      </c>
      <c r="J53" s="218" t="s">
        <v>86</v>
      </c>
      <c r="K53" s="218" t="s">
        <v>976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30" customHeight="1">
      <c r="A54" s="343"/>
      <c r="B54" s="344"/>
      <c r="C54" s="170" t="s">
        <v>1035</v>
      </c>
      <c r="D54" s="138" t="s">
        <v>256</v>
      </c>
      <c r="E54" s="116" t="s">
        <v>986</v>
      </c>
      <c r="F54" s="216" t="s">
        <v>1036</v>
      </c>
      <c r="G54" s="218" t="s">
        <v>97</v>
      </c>
      <c r="H54" s="218" t="s">
        <v>916</v>
      </c>
      <c r="I54" s="218" t="s">
        <v>88</v>
      </c>
      <c r="J54" s="218" t="s">
        <v>88</v>
      </c>
      <c r="K54" s="218" t="s">
        <v>1296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30" customHeight="1">
      <c r="A55" s="343"/>
      <c r="B55" s="344"/>
      <c r="C55" s="170" t="s">
        <v>1037</v>
      </c>
      <c r="D55" s="138" t="s">
        <v>256</v>
      </c>
      <c r="E55" s="116" t="s">
        <v>88</v>
      </c>
      <c r="F55" s="216" t="s">
        <v>1021</v>
      </c>
      <c r="G55" s="218" t="s">
        <v>97</v>
      </c>
      <c r="H55" s="218" t="s">
        <v>1038</v>
      </c>
      <c r="I55" s="218" t="s">
        <v>90</v>
      </c>
      <c r="J55" s="218" t="s">
        <v>90</v>
      </c>
      <c r="K55" s="218" t="s">
        <v>1295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30" customHeight="1">
      <c r="A56" s="343"/>
      <c r="B56" s="344"/>
      <c r="C56" s="170" t="s">
        <v>1039</v>
      </c>
      <c r="D56" s="138" t="s">
        <v>256</v>
      </c>
      <c r="E56" s="116" t="s">
        <v>1040</v>
      </c>
      <c r="F56" s="216" t="s">
        <v>1041</v>
      </c>
      <c r="G56" s="218" t="s">
        <v>1042</v>
      </c>
      <c r="H56" s="218" t="s">
        <v>1043</v>
      </c>
      <c r="I56" s="218" t="s">
        <v>1297</v>
      </c>
      <c r="J56" s="218" t="s">
        <v>93</v>
      </c>
      <c r="K56" s="218" t="s">
        <v>1298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30" customHeight="1">
      <c r="A57" s="343"/>
      <c r="B57" s="344"/>
      <c r="C57" s="170" t="s">
        <v>1044</v>
      </c>
      <c r="D57" s="138" t="s">
        <v>256</v>
      </c>
      <c r="E57" s="116" t="s">
        <v>1045</v>
      </c>
      <c r="F57" s="216" t="s">
        <v>1046</v>
      </c>
      <c r="G57" s="218" t="s">
        <v>1047</v>
      </c>
      <c r="H57" s="218" t="s">
        <v>1073</v>
      </c>
      <c r="I57" s="218" t="s">
        <v>923</v>
      </c>
      <c r="J57" s="218" t="s">
        <v>1299</v>
      </c>
      <c r="K57" s="218" t="s">
        <v>984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30" customHeight="1">
      <c r="A58" s="343"/>
      <c r="B58" s="344"/>
      <c r="C58" s="170" t="s">
        <v>1048</v>
      </c>
      <c r="D58" s="138" t="s">
        <v>256</v>
      </c>
      <c r="E58" s="116" t="s">
        <v>1049</v>
      </c>
      <c r="F58" s="216" t="s">
        <v>976</v>
      </c>
      <c r="G58" s="218" t="s">
        <v>1300</v>
      </c>
      <c r="H58" s="218" t="s">
        <v>1051</v>
      </c>
      <c r="I58" s="218" t="s">
        <v>913</v>
      </c>
      <c r="J58" s="218" t="s">
        <v>97</v>
      </c>
      <c r="K58" s="218" t="s">
        <v>950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30" customHeight="1">
      <c r="A59" s="343"/>
      <c r="B59" s="344"/>
      <c r="C59" s="171" t="s">
        <v>1052</v>
      </c>
      <c r="D59" s="138" t="s">
        <v>256</v>
      </c>
      <c r="E59" s="116" t="s">
        <v>730</v>
      </c>
      <c r="F59" s="116" t="s">
        <v>731</v>
      </c>
      <c r="G59" s="214" t="s">
        <v>732</v>
      </c>
      <c r="H59" s="214" t="s">
        <v>733</v>
      </c>
      <c r="I59" s="214" t="s">
        <v>1247</v>
      </c>
      <c r="J59" s="214" t="s">
        <v>52</v>
      </c>
      <c r="K59" s="214" t="s">
        <v>667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30" customHeight="1">
      <c r="A60" s="343"/>
      <c r="B60" s="344"/>
      <c r="C60" s="170" t="s">
        <v>1053</v>
      </c>
      <c r="D60" s="138" t="s">
        <v>256</v>
      </c>
      <c r="E60" s="116">
        <v>4.3</v>
      </c>
      <c r="F60" s="116">
        <v>4.4000000000000004</v>
      </c>
      <c r="G60" s="214">
        <v>4.4000000000000004</v>
      </c>
      <c r="H60" s="214">
        <v>4.4000000000000004</v>
      </c>
      <c r="I60" s="214">
        <v>4.5</v>
      </c>
      <c r="J60" s="214">
        <v>4.5999999999999996</v>
      </c>
      <c r="K60" s="214">
        <v>4.5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30" customHeight="1" thickBot="1">
      <c r="A61" s="376"/>
      <c r="B61" s="377"/>
      <c r="C61" s="203" t="s">
        <v>1054</v>
      </c>
      <c r="D61" s="157" t="s">
        <v>256</v>
      </c>
      <c r="E61" s="158">
        <v>2.83</v>
      </c>
      <c r="F61" s="158" t="s">
        <v>16</v>
      </c>
      <c r="G61" s="158">
        <v>3.14</v>
      </c>
      <c r="H61" s="159">
        <v>3.1</v>
      </c>
      <c r="I61" s="159"/>
      <c r="J61" s="159"/>
      <c r="K61" s="159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30" customHeight="1">
      <c r="A62" s="395" t="s">
        <v>225</v>
      </c>
      <c r="B62" s="361"/>
      <c r="C62" s="174" t="s">
        <v>1055</v>
      </c>
      <c r="D62" s="136" t="s">
        <v>256</v>
      </c>
      <c r="E62" s="115" t="s">
        <v>1056</v>
      </c>
      <c r="F62" s="219" t="s">
        <v>1057</v>
      </c>
      <c r="G62" s="218" t="s">
        <v>1058</v>
      </c>
      <c r="H62" s="218" t="s">
        <v>1001</v>
      </c>
      <c r="I62" s="218" t="s">
        <v>1301</v>
      </c>
      <c r="J62" s="218" t="s">
        <v>571</v>
      </c>
      <c r="K62" s="218" t="s">
        <v>95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30" customHeight="1">
      <c r="A63" s="288"/>
      <c r="B63" s="344"/>
      <c r="C63" s="170" t="s">
        <v>1059</v>
      </c>
      <c r="D63" s="138" t="s">
        <v>256</v>
      </c>
      <c r="E63" s="116" t="s">
        <v>1060</v>
      </c>
      <c r="F63" s="216" t="s">
        <v>1061</v>
      </c>
      <c r="G63" s="218" t="s">
        <v>935</v>
      </c>
      <c r="H63" s="218" t="s">
        <v>1045</v>
      </c>
      <c r="I63" s="218" t="s">
        <v>957</v>
      </c>
      <c r="J63" s="218" t="s">
        <v>1302</v>
      </c>
      <c r="K63" s="218" t="s">
        <v>958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30" customHeight="1">
      <c r="A64" s="288"/>
      <c r="B64" s="344"/>
      <c r="C64" s="170" t="s">
        <v>1062</v>
      </c>
      <c r="D64" s="138" t="s">
        <v>256</v>
      </c>
      <c r="E64" s="116" t="s">
        <v>921</v>
      </c>
      <c r="F64" s="216" t="s">
        <v>912</v>
      </c>
      <c r="G64" s="218" t="s">
        <v>922</v>
      </c>
      <c r="H64" s="218" t="s">
        <v>923</v>
      </c>
      <c r="I64" s="218" t="s">
        <v>1303</v>
      </c>
      <c r="J64" s="218" t="s">
        <v>1304</v>
      </c>
      <c r="K64" s="218" t="s">
        <v>105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30" customHeight="1">
      <c r="A65" s="288"/>
      <c r="B65" s="344"/>
      <c r="C65" s="170" t="s">
        <v>1063</v>
      </c>
      <c r="D65" s="138" t="s">
        <v>256</v>
      </c>
      <c r="E65" s="116" t="s">
        <v>925</v>
      </c>
      <c r="F65" s="216" t="s">
        <v>926</v>
      </c>
      <c r="G65" s="218" t="s">
        <v>927</v>
      </c>
      <c r="H65" s="218" t="s">
        <v>928</v>
      </c>
      <c r="I65" s="218" t="s">
        <v>554</v>
      </c>
      <c r="J65" s="218" t="s">
        <v>1305</v>
      </c>
      <c r="K65" s="218" t="s">
        <v>980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30" customHeight="1">
      <c r="A66" s="288"/>
      <c r="B66" s="344"/>
      <c r="C66" s="170" t="s">
        <v>1064</v>
      </c>
      <c r="D66" s="138" t="s">
        <v>256</v>
      </c>
      <c r="E66" s="116" t="s">
        <v>930</v>
      </c>
      <c r="F66" s="216" t="s">
        <v>931</v>
      </c>
      <c r="G66" s="218" t="s">
        <v>1306</v>
      </c>
      <c r="H66" s="218" t="s">
        <v>1307</v>
      </c>
      <c r="I66" s="218" t="s">
        <v>1308</v>
      </c>
      <c r="J66" s="218" t="s">
        <v>1309</v>
      </c>
      <c r="K66" s="218" t="s">
        <v>1310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30" customHeight="1">
      <c r="A67" s="288"/>
      <c r="B67" s="344"/>
      <c r="C67" s="170" t="s">
        <v>1065</v>
      </c>
      <c r="D67" s="138" t="s">
        <v>256</v>
      </c>
      <c r="E67" s="116" t="s">
        <v>933</v>
      </c>
      <c r="F67" s="216" t="s">
        <v>934</v>
      </c>
      <c r="G67" s="218" t="s">
        <v>1057</v>
      </c>
      <c r="H67" s="218" t="s">
        <v>1311</v>
      </c>
      <c r="I67" s="218" t="s">
        <v>1312</v>
      </c>
      <c r="J67" s="218" t="s">
        <v>1313</v>
      </c>
      <c r="K67" s="218" t="s">
        <v>1311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30" customHeight="1">
      <c r="A68" s="288"/>
      <c r="B68" s="344"/>
      <c r="C68" s="171" t="s">
        <v>1066</v>
      </c>
      <c r="D68" s="138" t="s">
        <v>256</v>
      </c>
      <c r="E68" s="116" t="s">
        <v>758</v>
      </c>
      <c r="F68" s="116" t="s">
        <v>759</v>
      </c>
      <c r="G68" s="214" t="s">
        <v>760</v>
      </c>
      <c r="H68" s="214" t="s">
        <v>761</v>
      </c>
      <c r="I68" s="214" t="s">
        <v>1248</v>
      </c>
      <c r="J68" s="214" t="s">
        <v>1249</v>
      </c>
      <c r="K68" s="214" t="s">
        <v>1250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30" customHeight="1">
      <c r="A69" s="288"/>
      <c r="B69" s="344"/>
      <c r="C69" s="170" t="s">
        <v>1067</v>
      </c>
      <c r="D69" s="138" t="s">
        <v>256</v>
      </c>
      <c r="E69" s="116">
        <v>4.2</v>
      </c>
      <c r="F69" s="116">
        <v>4.2</v>
      </c>
      <c r="G69" s="214">
        <v>4.3</v>
      </c>
      <c r="H69" s="214">
        <v>4.4000000000000004</v>
      </c>
      <c r="I69" s="214">
        <v>4.4000000000000004</v>
      </c>
      <c r="J69" s="214">
        <v>4.4000000000000004</v>
      </c>
      <c r="K69" s="214">
        <v>4.4000000000000004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30" customHeight="1" thickBot="1">
      <c r="A70" s="291"/>
      <c r="B70" s="377"/>
      <c r="C70" s="203" t="s">
        <v>1068</v>
      </c>
      <c r="D70" s="157" t="s">
        <v>256</v>
      </c>
      <c r="E70" s="158">
        <v>2.73</v>
      </c>
      <c r="F70" s="158" t="s">
        <v>16</v>
      </c>
      <c r="G70" s="158">
        <v>3.12</v>
      </c>
      <c r="H70" s="159">
        <v>3.04</v>
      </c>
      <c r="I70" s="159"/>
      <c r="J70" s="159"/>
      <c r="K70" s="159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30" customHeight="1">
      <c r="A71" s="341" t="s">
        <v>268</v>
      </c>
      <c r="B71" s="342"/>
      <c r="C71" s="174" t="s">
        <v>1069</v>
      </c>
      <c r="D71" s="136" t="s">
        <v>256</v>
      </c>
      <c r="E71" s="115" t="s">
        <v>1070</v>
      </c>
      <c r="F71" s="219" t="s">
        <v>1071</v>
      </c>
      <c r="G71" s="218" t="s">
        <v>1072</v>
      </c>
      <c r="H71" s="218" t="s">
        <v>1073</v>
      </c>
      <c r="I71" s="218" t="s">
        <v>1095</v>
      </c>
      <c r="J71" s="218" t="s">
        <v>101</v>
      </c>
      <c r="K71" s="218" t="s">
        <v>1328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30" customHeight="1">
      <c r="A72" s="343"/>
      <c r="B72" s="344"/>
      <c r="C72" s="170" t="s">
        <v>1074</v>
      </c>
      <c r="D72" s="138" t="s">
        <v>256</v>
      </c>
      <c r="E72" s="116" t="s">
        <v>346</v>
      </c>
      <c r="F72" s="216" t="s">
        <v>346</v>
      </c>
      <c r="G72" s="218" t="s">
        <v>1075</v>
      </c>
      <c r="H72" s="218" t="s">
        <v>346</v>
      </c>
      <c r="I72" s="218" t="s">
        <v>346</v>
      </c>
      <c r="J72" s="218" t="s">
        <v>103</v>
      </c>
      <c r="K72" s="218" t="s">
        <v>1019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30" customHeight="1">
      <c r="A73" s="343"/>
      <c r="B73" s="344"/>
      <c r="C73" s="170" t="s">
        <v>1076</v>
      </c>
      <c r="D73" s="138" t="s">
        <v>256</v>
      </c>
      <c r="E73" s="116" t="s">
        <v>1070</v>
      </c>
      <c r="F73" s="216" t="s">
        <v>1071</v>
      </c>
      <c r="G73" s="218" t="s">
        <v>1057</v>
      </c>
      <c r="H73" s="218" t="s">
        <v>1073</v>
      </c>
      <c r="I73" s="218" t="s">
        <v>1095</v>
      </c>
      <c r="J73" s="218" t="s">
        <v>105</v>
      </c>
      <c r="K73" s="218" t="s">
        <v>1011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30" customHeight="1">
      <c r="A74" s="343"/>
      <c r="B74" s="344"/>
      <c r="C74" s="170" t="s">
        <v>1077</v>
      </c>
      <c r="D74" s="138" t="s">
        <v>256</v>
      </c>
      <c r="E74" s="116" t="s">
        <v>1078</v>
      </c>
      <c r="F74" s="216" t="s">
        <v>338</v>
      </c>
      <c r="G74" s="218" t="s">
        <v>1079</v>
      </c>
      <c r="H74" s="218" t="s">
        <v>1080</v>
      </c>
      <c r="I74" s="218" t="s">
        <v>1329</v>
      </c>
      <c r="J74" s="218" t="s">
        <v>107</v>
      </c>
      <c r="K74" s="218" t="s">
        <v>513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30" customHeight="1">
      <c r="A75" s="343"/>
      <c r="B75" s="344"/>
      <c r="C75" s="170" t="s">
        <v>1081</v>
      </c>
      <c r="D75" s="138" t="s">
        <v>256</v>
      </c>
      <c r="E75" s="116" t="s">
        <v>943</v>
      </c>
      <c r="F75" s="216" t="s">
        <v>454</v>
      </c>
      <c r="G75" s="218" t="s">
        <v>1082</v>
      </c>
      <c r="H75" s="218" t="s">
        <v>1330</v>
      </c>
      <c r="I75" s="218" t="s">
        <v>454</v>
      </c>
      <c r="J75" s="218" t="s">
        <v>1327</v>
      </c>
      <c r="K75" s="218" t="s">
        <v>1331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30" customHeight="1">
      <c r="A76" s="343"/>
      <c r="B76" s="344"/>
      <c r="C76" s="170" t="s">
        <v>1083</v>
      </c>
      <c r="D76" s="138" t="s">
        <v>256</v>
      </c>
      <c r="E76" s="116" t="s">
        <v>972</v>
      </c>
      <c r="F76" s="216" t="s">
        <v>912</v>
      </c>
      <c r="G76" s="218" t="s">
        <v>1038</v>
      </c>
      <c r="H76" s="218" t="s">
        <v>1071</v>
      </c>
      <c r="I76" s="218" t="s">
        <v>1332</v>
      </c>
      <c r="J76" s="218" t="s">
        <v>111</v>
      </c>
      <c r="K76" s="218" t="s">
        <v>1333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30" customHeight="1">
      <c r="A77" s="343"/>
      <c r="B77" s="344"/>
      <c r="C77" s="171" t="s">
        <v>1084</v>
      </c>
      <c r="D77" s="138" t="s">
        <v>256</v>
      </c>
      <c r="E77" s="116" t="s">
        <v>773</v>
      </c>
      <c r="F77" s="116" t="s">
        <v>774</v>
      </c>
      <c r="G77" s="214" t="s">
        <v>775</v>
      </c>
      <c r="H77" s="214" t="s">
        <v>776</v>
      </c>
      <c r="I77" s="214" t="s">
        <v>1253</v>
      </c>
      <c r="J77" s="214" t="s">
        <v>62</v>
      </c>
      <c r="K77" s="214" t="s">
        <v>402</v>
      </c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30" customHeight="1">
      <c r="A78" s="343"/>
      <c r="B78" s="344"/>
      <c r="C78" s="170" t="s">
        <v>1085</v>
      </c>
      <c r="D78" s="138" t="s">
        <v>256</v>
      </c>
      <c r="E78" s="116">
        <v>4.4000000000000004</v>
      </c>
      <c r="F78" s="116">
        <v>4.5</v>
      </c>
      <c r="G78" s="214">
        <v>4.5999999999999996</v>
      </c>
      <c r="H78" s="214">
        <v>4.5999999999999996</v>
      </c>
      <c r="I78" s="214">
        <v>4.5999999999999996</v>
      </c>
      <c r="J78" s="214">
        <v>4.5999999999999996</v>
      </c>
      <c r="K78" s="214">
        <v>4.5999999999999996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30" customHeight="1" thickBot="1">
      <c r="A79" s="345"/>
      <c r="B79" s="346"/>
      <c r="C79" s="204" t="s">
        <v>1086</v>
      </c>
      <c r="D79" s="165" t="s">
        <v>256</v>
      </c>
      <c r="E79" s="166">
        <v>3.65</v>
      </c>
      <c r="F79" s="166" t="s">
        <v>16</v>
      </c>
      <c r="G79" s="232">
        <v>3.7</v>
      </c>
      <c r="H79" s="159">
        <v>3.46</v>
      </c>
      <c r="I79" s="159"/>
      <c r="J79" s="159"/>
      <c r="K79" s="159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30" customHeight="1">
      <c r="A80" s="347" t="s">
        <v>238</v>
      </c>
      <c r="B80" s="342"/>
      <c r="C80" s="174" t="s">
        <v>1087</v>
      </c>
      <c r="D80" s="136" t="s">
        <v>256</v>
      </c>
      <c r="E80" s="115" t="s">
        <v>1088</v>
      </c>
      <c r="F80" s="219" t="s">
        <v>101</v>
      </c>
      <c r="G80" s="218" t="s">
        <v>1089</v>
      </c>
      <c r="H80" s="218" t="s">
        <v>1090</v>
      </c>
      <c r="I80" s="218" t="s">
        <v>1334</v>
      </c>
      <c r="J80" s="218" t="s">
        <v>1273</v>
      </c>
      <c r="K80" s="218" t="s">
        <v>1335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30" customHeight="1">
      <c r="A81" s="343"/>
      <c r="B81" s="344"/>
      <c r="C81" s="170" t="s">
        <v>1091</v>
      </c>
      <c r="D81" s="138" t="s">
        <v>256</v>
      </c>
      <c r="E81" s="116" t="s">
        <v>1092</v>
      </c>
      <c r="F81" s="216" t="s">
        <v>1093</v>
      </c>
      <c r="G81" s="218" t="s">
        <v>1021</v>
      </c>
      <c r="H81" s="218" t="s">
        <v>945</v>
      </c>
      <c r="I81" s="218" t="s">
        <v>1336</v>
      </c>
      <c r="J81" s="218" t="s">
        <v>913</v>
      </c>
      <c r="K81" s="218" t="s">
        <v>913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30" customHeight="1">
      <c r="A82" s="343"/>
      <c r="B82" s="344"/>
      <c r="C82" s="170" t="s">
        <v>1094</v>
      </c>
      <c r="D82" s="138" t="s">
        <v>256</v>
      </c>
      <c r="E82" s="116" t="s">
        <v>1095</v>
      </c>
      <c r="F82" s="216" t="s">
        <v>1096</v>
      </c>
      <c r="G82" s="218" t="s">
        <v>1097</v>
      </c>
      <c r="H82" s="218" t="s">
        <v>1098</v>
      </c>
      <c r="I82" s="218" t="s">
        <v>1337</v>
      </c>
      <c r="J82" s="218" t="s">
        <v>1302</v>
      </c>
      <c r="K82" s="218" t="s">
        <v>1338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30" customHeight="1">
      <c r="A83" s="343"/>
      <c r="B83" s="344"/>
      <c r="C83" s="170" t="s">
        <v>1099</v>
      </c>
      <c r="D83" s="138" t="s">
        <v>256</v>
      </c>
      <c r="E83" s="116" t="s">
        <v>434</v>
      </c>
      <c r="F83" s="216" t="s">
        <v>1100</v>
      </c>
      <c r="G83" s="218" t="s">
        <v>640</v>
      </c>
      <c r="H83" s="218" t="s">
        <v>1339</v>
      </c>
      <c r="I83" s="218" t="s">
        <v>1340</v>
      </c>
      <c r="J83" s="218" t="s">
        <v>1101</v>
      </c>
      <c r="K83" s="218" t="s">
        <v>1341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30" customHeight="1">
      <c r="A84" s="343"/>
      <c r="B84" s="344"/>
      <c r="C84" s="170" t="s">
        <v>1102</v>
      </c>
      <c r="D84" s="138" t="s">
        <v>256</v>
      </c>
      <c r="E84" s="116" t="s">
        <v>1046</v>
      </c>
      <c r="F84" s="216" t="s">
        <v>1103</v>
      </c>
      <c r="G84" s="218" t="s">
        <v>1104</v>
      </c>
      <c r="H84" s="218" t="s">
        <v>1342</v>
      </c>
      <c r="I84" s="218" t="s">
        <v>1343</v>
      </c>
      <c r="J84" s="218" t="s">
        <v>1344</v>
      </c>
      <c r="K84" s="218" t="s">
        <v>1345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30" customHeight="1">
      <c r="A85" s="343"/>
      <c r="B85" s="344"/>
      <c r="C85" s="170" t="s">
        <v>1105</v>
      </c>
      <c r="D85" s="138" t="s">
        <v>256</v>
      </c>
      <c r="E85" s="116" t="s">
        <v>1106</v>
      </c>
      <c r="F85" s="216" t="s">
        <v>1107</v>
      </c>
      <c r="G85" s="218" t="s">
        <v>1108</v>
      </c>
      <c r="H85" s="218" t="s">
        <v>1011</v>
      </c>
      <c r="I85" s="218" t="s">
        <v>1328</v>
      </c>
      <c r="J85" s="218" t="s">
        <v>970</v>
      </c>
      <c r="K85" s="218" t="s">
        <v>987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30" customHeight="1">
      <c r="A86" s="343"/>
      <c r="B86" s="344"/>
      <c r="C86" s="171" t="s">
        <v>1109</v>
      </c>
      <c r="D86" s="138" t="s">
        <v>256</v>
      </c>
      <c r="E86" s="116" t="s">
        <v>789</v>
      </c>
      <c r="F86" s="116" t="s">
        <v>790</v>
      </c>
      <c r="G86" s="214" t="s">
        <v>791</v>
      </c>
      <c r="H86" s="214" t="s">
        <v>792</v>
      </c>
      <c r="I86" s="214" t="s">
        <v>1254</v>
      </c>
      <c r="J86" s="214" t="s">
        <v>1255</v>
      </c>
      <c r="K86" s="214" t="s">
        <v>492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30" customHeight="1">
      <c r="A87" s="343"/>
      <c r="B87" s="344"/>
      <c r="C87" s="170" t="s">
        <v>1110</v>
      </c>
      <c r="D87" s="138" t="s">
        <v>256</v>
      </c>
      <c r="E87" s="116">
        <v>4.3</v>
      </c>
      <c r="F87" s="116">
        <v>4.4000000000000004</v>
      </c>
      <c r="G87" s="214">
        <v>4.4000000000000004</v>
      </c>
      <c r="H87" s="214">
        <v>4.4000000000000004</v>
      </c>
      <c r="I87" s="214">
        <v>4.5999999999999996</v>
      </c>
      <c r="J87" s="214">
        <v>4.5999999999999996</v>
      </c>
      <c r="K87" s="214">
        <v>4.5999999999999996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30" customHeight="1" thickBot="1">
      <c r="A88" s="345"/>
      <c r="B88" s="346"/>
      <c r="C88" s="204" t="s">
        <v>1111</v>
      </c>
      <c r="D88" s="165" t="s">
        <v>256</v>
      </c>
      <c r="E88" s="166">
        <v>2.86</v>
      </c>
      <c r="F88" s="166" t="s">
        <v>16</v>
      </c>
      <c r="G88" s="166">
        <v>3.35</v>
      </c>
      <c r="H88" s="167">
        <v>3.18</v>
      </c>
      <c r="I88" s="167"/>
      <c r="J88" s="167"/>
      <c r="K88" s="167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4.25" customHeight="1">
      <c r="A89" s="94"/>
      <c r="B89" s="95"/>
      <c r="C89" s="95"/>
      <c r="D89" s="95"/>
      <c r="E89" s="31"/>
      <c r="F89" s="31"/>
      <c r="G89" s="31"/>
      <c r="H89" s="31"/>
      <c r="I89" s="210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4.25" customHeight="1">
      <c r="A90" s="94"/>
      <c r="B90" s="95"/>
      <c r="C90" s="95"/>
      <c r="D90" s="95"/>
      <c r="E90" s="31"/>
      <c r="F90" s="31"/>
      <c r="G90" s="31"/>
      <c r="H90" s="31"/>
      <c r="I90" s="210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4.25" customHeight="1">
      <c r="A91" s="94"/>
      <c r="B91" s="95"/>
      <c r="C91" s="95"/>
      <c r="D91" s="95"/>
      <c r="E91" s="31"/>
      <c r="F91" s="31"/>
      <c r="G91" s="31"/>
      <c r="H91" s="31"/>
      <c r="I91" s="210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4.25" customHeight="1">
      <c r="A92" s="94"/>
      <c r="B92" s="95"/>
      <c r="C92" s="95"/>
      <c r="D92" s="95"/>
      <c r="E92" s="31"/>
      <c r="F92" s="31"/>
      <c r="G92" s="31"/>
      <c r="H92" s="31"/>
      <c r="I92" s="210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4.25" customHeight="1">
      <c r="A93" s="94"/>
      <c r="B93" s="95"/>
      <c r="C93" s="95"/>
      <c r="D93" s="95"/>
      <c r="E93" s="31"/>
      <c r="F93" s="31"/>
      <c r="G93" s="31"/>
      <c r="H93" s="31"/>
      <c r="I93" s="210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4.25" customHeight="1">
      <c r="A94" s="94"/>
      <c r="B94" s="95"/>
      <c r="C94" s="95"/>
      <c r="D94" s="95"/>
      <c r="E94" s="31"/>
      <c r="F94" s="31"/>
      <c r="G94" s="31"/>
      <c r="H94" s="31"/>
      <c r="I94" s="210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4.25" customHeight="1">
      <c r="A95" s="94"/>
      <c r="B95" s="95"/>
      <c r="C95" s="95"/>
      <c r="D95" s="95"/>
      <c r="E95" s="31"/>
      <c r="F95" s="31"/>
      <c r="G95" s="31"/>
      <c r="H95" s="31"/>
      <c r="I95" s="210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4.25" customHeight="1">
      <c r="A96" s="94"/>
      <c r="B96" s="95"/>
      <c r="C96" s="95"/>
      <c r="D96" s="95"/>
      <c r="E96" s="31"/>
      <c r="F96" s="31"/>
      <c r="G96" s="31"/>
      <c r="H96" s="31"/>
      <c r="I96" s="210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4.25" customHeight="1">
      <c r="A97" s="94"/>
      <c r="B97" s="95"/>
      <c r="C97" s="95"/>
      <c r="D97" s="95"/>
      <c r="E97" s="31"/>
      <c r="F97" s="31"/>
      <c r="G97" s="31"/>
      <c r="H97" s="31"/>
      <c r="I97" s="210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4.25" customHeight="1">
      <c r="A98" s="94"/>
      <c r="B98" s="95"/>
      <c r="C98" s="95"/>
      <c r="D98" s="95"/>
      <c r="E98" s="31"/>
      <c r="F98" s="31"/>
      <c r="G98" s="31"/>
      <c r="H98" s="31"/>
      <c r="I98" s="210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4.25" customHeight="1">
      <c r="A99" s="94"/>
      <c r="B99" s="95"/>
      <c r="C99" s="95"/>
      <c r="D99" s="95"/>
      <c r="E99" s="31"/>
      <c r="F99" s="31"/>
      <c r="G99" s="31"/>
      <c r="H99" s="31"/>
      <c r="I99" s="210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4.25" customHeight="1">
      <c r="A100" s="94"/>
      <c r="B100" s="95"/>
      <c r="C100" s="95"/>
      <c r="D100" s="95"/>
      <c r="E100" s="31"/>
      <c r="F100" s="31"/>
      <c r="G100" s="31"/>
      <c r="H100" s="31"/>
      <c r="I100" s="210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4.25" customHeight="1">
      <c r="A101" s="94"/>
      <c r="B101" s="95"/>
      <c r="C101" s="95"/>
      <c r="D101" s="95"/>
      <c r="E101" s="31"/>
      <c r="F101" s="31"/>
      <c r="G101" s="31"/>
      <c r="H101" s="31"/>
      <c r="I101" s="210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4.25" customHeight="1">
      <c r="A102" s="94"/>
      <c r="B102" s="95"/>
      <c r="C102" s="95"/>
      <c r="D102" s="95"/>
      <c r="E102" s="31"/>
      <c r="F102" s="31"/>
      <c r="G102" s="31"/>
      <c r="H102" s="31"/>
      <c r="I102" s="210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4.25" customHeight="1">
      <c r="A103" s="31"/>
      <c r="B103" s="31"/>
      <c r="C103" s="31"/>
      <c r="D103" s="94"/>
      <c r="E103" s="31"/>
      <c r="F103" s="31"/>
      <c r="G103" s="31"/>
      <c r="H103" s="31"/>
      <c r="I103" s="210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4.25" customHeight="1">
      <c r="A104" s="31"/>
      <c r="B104" s="31"/>
      <c r="C104" s="31"/>
      <c r="D104" s="94"/>
      <c r="E104" s="31"/>
      <c r="F104" s="31"/>
      <c r="G104" s="31"/>
      <c r="H104" s="31"/>
      <c r="I104" s="210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4.25" customHeight="1">
      <c r="A105" s="31"/>
      <c r="B105" s="31"/>
      <c r="C105" s="31"/>
      <c r="D105" s="94"/>
      <c r="E105" s="31"/>
      <c r="F105" s="31"/>
      <c r="G105" s="31"/>
      <c r="H105" s="31"/>
      <c r="I105" s="210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4.25" customHeight="1">
      <c r="A106" s="31"/>
      <c r="B106" s="31"/>
      <c r="C106" s="31"/>
      <c r="D106" s="94"/>
      <c r="E106" s="31"/>
      <c r="F106" s="31"/>
      <c r="G106" s="31"/>
      <c r="H106" s="31"/>
      <c r="I106" s="210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4.25" customHeight="1">
      <c r="A107" s="31"/>
      <c r="B107" s="31"/>
      <c r="C107" s="31"/>
      <c r="D107" s="94"/>
      <c r="E107" s="31"/>
      <c r="F107" s="31"/>
      <c r="G107" s="31"/>
      <c r="H107" s="31"/>
      <c r="I107" s="210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4.25" customHeight="1">
      <c r="A108" s="31"/>
      <c r="B108" s="31"/>
      <c r="C108" s="31"/>
      <c r="D108" s="94"/>
      <c r="E108" s="31"/>
      <c r="F108" s="31"/>
      <c r="G108" s="31"/>
      <c r="H108" s="31"/>
      <c r="I108" s="210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4.25" customHeight="1">
      <c r="A109" s="31"/>
      <c r="B109" s="31"/>
      <c r="C109" s="31"/>
      <c r="D109" s="94"/>
      <c r="E109" s="31"/>
      <c r="F109" s="31"/>
      <c r="G109" s="31"/>
      <c r="H109" s="31"/>
      <c r="I109" s="210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4.25" customHeight="1">
      <c r="A110" s="31"/>
      <c r="B110" s="31"/>
      <c r="C110" s="31"/>
      <c r="D110" s="94"/>
      <c r="E110" s="31"/>
      <c r="F110" s="31"/>
      <c r="G110" s="31"/>
      <c r="H110" s="31"/>
      <c r="I110" s="210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4.25" customHeight="1">
      <c r="A111" s="31"/>
      <c r="B111" s="31"/>
      <c r="C111" s="31"/>
      <c r="D111" s="94"/>
      <c r="E111" s="31"/>
      <c r="F111" s="31"/>
      <c r="G111" s="31"/>
      <c r="H111" s="31"/>
      <c r="I111" s="210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4.25" customHeight="1">
      <c r="A112" s="31"/>
      <c r="B112" s="31"/>
      <c r="C112" s="31"/>
      <c r="D112" s="94"/>
      <c r="E112" s="31"/>
      <c r="F112" s="31"/>
      <c r="G112" s="31"/>
      <c r="H112" s="31"/>
      <c r="I112" s="210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4.25" customHeight="1">
      <c r="A113" s="31"/>
      <c r="B113" s="31"/>
      <c r="C113" s="31"/>
      <c r="D113" s="94"/>
      <c r="E113" s="31"/>
      <c r="F113" s="31"/>
      <c r="G113" s="31"/>
      <c r="H113" s="31"/>
      <c r="I113" s="210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4.25" customHeight="1">
      <c r="A114" s="31"/>
      <c r="B114" s="31"/>
      <c r="C114" s="31"/>
      <c r="D114" s="94"/>
      <c r="E114" s="31"/>
      <c r="F114" s="31"/>
      <c r="G114" s="31"/>
      <c r="H114" s="31"/>
      <c r="I114" s="210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4.25" customHeight="1">
      <c r="A115" s="31"/>
      <c r="B115" s="31"/>
      <c r="C115" s="31"/>
      <c r="D115" s="94"/>
      <c r="E115" s="31"/>
      <c r="F115" s="31"/>
      <c r="G115" s="31"/>
      <c r="H115" s="31"/>
      <c r="I115" s="210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4.25" customHeight="1">
      <c r="A116" s="31"/>
      <c r="B116" s="31"/>
      <c r="C116" s="179"/>
      <c r="D116" s="179"/>
      <c r="E116" s="179"/>
      <c r="F116" s="179"/>
      <c r="G116" s="31"/>
      <c r="H116" s="31"/>
      <c r="I116" s="210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4.25" customHeight="1">
      <c r="A117" s="31"/>
      <c r="B117" s="31"/>
      <c r="C117" s="179"/>
      <c r="D117" s="179"/>
      <c r="E117" s="179"/>
      <c r="F117" s="179"/>
      <c r="G117" s="31"/>
      <c r="H117" s="31"/>
      <c r="I117" s="210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4.25" customHeight="1">
      <c r="A118" s="31"/>
      <c r="B118" s="31"/>
      <c r="C118" s="179"/>
      <c r="D118" s="179"/>
      <c r="E118" s="179"/>
      <c r="F118" s="179"/>
      <c r="G118" s="31"/>
      <c r="H118" s="31"/>
      <c r="I118" s="210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4.25" customHeight="1">
      <c r="A119" s="31"/>
      <c r="B119" s="31"/>
      <c r="C119" s="179"/>
      <c r="D119" s="179"/>
      <c r="E119" s="179"/>
      <c r="F119" s="179"/>
      <c r="G119" s="31"/>
      <c r="H119" s="31"/>
      <c r="I119" s="210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4.25" customHeight="1">
      <c r="A120" s="31"/>
      <c r="B120" s="31"/>
      <c r="C120" s="31"/>
      <c r="D120" s="94"/>
      <c r="E120" s="31"/>
      <c r="F120" s="31"/>
      <c r="G120" s="31"/>
      <c r="H120" s="31"/>
      <c r="I120" s="210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4.25" customHeight="1">
      <c r="A121" s="31"/>
      <c r="B121" s="31"/>
      <c r="C121" s="31"/>
      <c r="D121" s="94"/>
      <c r="E121" s="31"/>
      <c r="F121" s="31"/>
      <c r="G121" s="31"/>
      <c r="H121" s="31"/>
      <c r="I121" s="210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4.25" customHeight="1">
      <c r="A122" s="31"/>
      <c r="B122" s="31"/>
      <c r="C122" s="31"/>
      <c r="D122" s="94"/>
      <c r="E122" s="31"/>
      <c r="F122" s="31"/>
      <c r="G122" s="31"/>
      <c r="H122" s="31"/>
      <c r="I122" s="210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4.25" customHeight="1">
      <c r="A123" s="31"/>
      <c r="B123" s="31"/>
      <c r="C123" s="31"/>
      <c r="D123" s="94"/>
      <c r="E123" s="31"/>
      <c r="F123" s="31"/>
      <c r="G123" s="31"/>
      <c r="H123" s="31"/>
      <c r="I123" s="210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4.25" customHeight="1">
      <c r="A124" s="31"/>
      <c r="B124" s="31"/>
      <c r="C124" s="31"/>
      <c r="D124" s="94"/>
      <c r="E124" s="31"/>
      <c r="F124" s="31"/>
      <c r="G124" s="31"/>
      <c r="H124" s="31"/>
      <c r="I124" s="210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4.25" customHeight="1">
      <c r="A125" s="31"/>
      <c r="B125" s="31"/>
      <c r="C125" s="31"/>
      <c r="D125" s="94"/>
      <c r="E125" s="31"/>
      <c r="F125" s="31"/>
      <c r="G125" s="31"/>
      <c r="H125" s="31"/>
      <c r="I125" s="210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4.25" customHeight="1">
      <c r="A126" s="31"/>
      <c r="B126" s="31"/>
      <c r="C126" s="31"/>
      <c r="D126" s="94"/>
      <c r="E126" s="31"/>
      <c r="F126" s="31"/>
      <c r="G126" s="31"/>
      <c r="H126" s="31"/>
      <c r="I126" s="210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4.25" customHeight="1">
      <c r="A127" s="31"/>
      <c r="B127" s="31"/>
      <c r="C127" s="31"/>
      <c r="D127" s="94"/>
      <c r="E127" s="31"/>
      <c r="F127" s="31"/>
      <c r="G127" s="31"/>
      <c r="H127" s="31"/>
      <c r="I127" s="210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4.25" customHeight="1">
      <c r="A128" s="31"/>
      <c r="B128" s="31"/>
      <c r="C128" s="31"/>
      <c r="D128" s="94"/>
      <c r="E128" s="31"/>
      <c r="F128" s="31"/>
      <c r="G128" s="31"/>
      <c r="H128" s="31"/>
      <c r="I128" s="210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4.25" customHeight="1">
      <c r="A129" s="31"/>
      <c r="B129" s="31"/>
      <c r="C129" s="31"/>
      <c r="D129" s="94"/>
      <c r="E129" s="31"/>
      <c r="F129" s="31"/>
      <c r="G129" s="31"/>
      <c r="H129" s="31"/>
      <c r="I129" s="210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4.25" customHeight="1">
      <c r="A130" s="31"/>
      <c r="B130" s="31"/>
      <c r="C130" s="31"/>
      <c r="D130" s="94"/>
      <c r="E130" s="31"/>
      <c r="F130" s="31"/>
      <c r="G130" s="31"/>
      <c r="H130" s="31"/>
      <c r="I130" s="210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4.25" customHeight="1">
      <c r="A131" s="31"/>
      <c r="B131" s="31"/>
      <c r="C131" s="31"/>
      <c r="D131" s="94"/>
      <c r="E131" s="31"/>
      <c r="F131" s="31"/>
      <c r="G131" s="31"/>
      <c r="H131" s="31"/>
      <c r="I131" s="210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4.25" customHeight="1">
      <c r="A132" s="31"/>
      <c r="B132" s="31"/>
      <c r="C132" s="31"/>
      <c r="D132" s="94"/>
      <c r="E132" s="31"/>
      <c r="F132" s="31"/>
      <c r="G132" s="31"/>
      <c r="H132" s="31"/>
      <c r="I132" s="210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4.25" customHeight="1">
      <c r="A133" s="31"/>
      <c r="B133" s="31"/>
      <c r="C133" s="31"/>
      <c r="D133" s="94"/>
      <c r="E133" s="31"/>
      <c r="F133" s="31"/>
      <c r="G133" s="31"/>
      <c r="H133" s="31"/>
      <c r="I133" s="210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4.25" customHeight="1">
      <c r="A134" s="31"/>
      <c r="B134" s="31"/>
      <c r="C134" s="31"/>
      <c r="D134" s="94"/>
      <c r="E134" s="31"/>
      <c r="F134" s="31"/>
      <c r="G134" s="31"/>
      <c r="H134" s="31"/>
      <c r="I134" s="210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4.25" customHeight="1">
      <c r="A135" s="31"/>
      <c r="B135" s="31"/>
      <c r="C135" s="31"/>
      <c r="D135" s="94"/>
      <c r="E135" s="31"/>
      <c r="F135" s="31"/>
      <c r="G135" s="31"/>
      <c r="H135" s="31"/>
      <c r="I135" s="210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4.25" customHeight="1">
      <c r="A136" s="31"/>
      <c r="B136" s="31"/>
      <c r="C136" s="31"/>
      <c r="D136" s="94"/>
      <c r="E136" s="31"/>
      <c r="F136" s="31"/>
      <c r="G136" s="31"/>
      <c r="H136" s="31"/>
      <c r="I136" s="210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4.25" customHeight="1">
      <c r="A137" s="31"/>
      <c r="B137" s="31"/>
      <c r="C137" s="31"/>
      <c r="D137" s="94"/>
      <c r="E137" s="31"/>
      <c r="F137" s="31"/>
      <c r="G137" s="31"/>
      <c r="H137" s="31"/>
      <c r="I137" s="210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4.25" customHeight="1">
      <c r="A138" s="31"/>
      <c r="B138" s="31"/>
      <c r="C138" s="31"/>
      <c r="D138" s="94"/>
      <c r="E138" s="31"/>
      <c r="F138" s="31"/>
      <c r="G138" s="31"/>
      <c r="H138" s="31"/>
      <c r="I138" s="210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4.25" customHeight="1">
      <c r="A139" s="31"/>
      <c r="B139" s="31"/>
      <c r="C139" s="31"/>
      <c r="D139" s="94"/>
      <c r="E139" s="31"/>
      <c r="F139" s="31"/>
      <c r="G139" s="31"/>
      <c r="H139" s="31"/>
      <c r="I139" s="210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4.25" customHeight="1">
      <c r="A140" s="31"/>
      <c r="B140" s="31"/>
      <c r="C140" s="31"/>
      <c r="D140" s="94"/>
      <c r="E140" s="31"/>
      <c r="F140" s="31"/>
      <c r="G140" s="31"/>
      <c r="H140" s="31"/>
      <c r="I140" s="210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4.25" customHeight="1">
      <c r="A141" s="31"/>
      <c r="B141" s="31"/>
      <c r="C141" s="31"/>
      <c r="D141" s="94"/>
      <c r="E141" s="31"/>
      <c r="F141" s="31"/>
      <c r="G141" s="31"/>
      <c r="H141" s="31"/>
      <c r="I141" s="210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4.25" customHeight="1">
      <c r="A142" s="31"/>
      <c r="B142" s="31"/>
      <c r="C142" s="31"/>
      <c r="D142" s="94"/>
      <c r="E142" s="31"/>
      <c r="F142" s="31"/>
      <c r="G142" s="31"/>
      <c r="H142" s="31"/>
      <c r="I142" s="210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4.25" customHeight="1">
      <c r="A143" s="31"/>
      <c r="B143" s="31"/>
      <c r="C143" s="31"/>
      <c r="D143" s="94"/>
      <c r="E143" s="31"/>
      <c r="F143" s="31"/>
      <c r="G143" s="31"/>
      <c r="H143" s="31"/>
      <c r="I143" s="210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4.25" customHeight="1">
      <c r="A144" s="31"/>
      <c r="B144" s="31"/>
      <c r="C144" s="31"/>
      <c r="D144" s="94"/>
      <c r="E144" s="31"/>
      <c r="F144" s="31"/>
      <c r="G144" s="31"/>
      <c r="H144" s="31"/>
      <c r="I144" s="210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4.25" customHeight="1">
      <c r="A145" s="31"/>
      <c r="B145" s="31"/>
      <c r="C145" s="31"/>
      <c r="D145" s="94"/>
      <c r="E145" s="31"/>
      <c r="F145" s="31"/>
      <c r="G145" s="31"/>
      <c r="H145" s="31"/>
      <c r="I145" s="210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4.25" customHeight="1">
      <c r="A146" s="31"/>
      <c r="B146" s="31"/>
      <c r="C146" s="31"/>
      <c r="D146" s="94"/>
      <c r="E146" s="31"/>
      <c r="F146" s="31"/>
      <c r="G146" s="31"/>
      <c r="H146" s="31"/>
      <c r="I146" s="210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4.25" customHeight="1">
      <c r="A147" s="31"/>
      <c r="B147" s="31"/>
      <c r="C147" s="31"/>
      <c r="D147" s="94"/>
      <c r="E147" s="31"/>
      <c r="F147" s="31"/>
      <c r="G147" s="31"/>
      <c r="H147" s="31"/>
      <c r="I147" s="210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4.25" customHeight="1">
      <c r="A148" s="31"/>
      <c r="B148" s="31"/>
      <c r="C148" s="31"/>
      <c r="D148" s="94"/>
      <c r="E148" s="31"/>
      <c r="F148" s="31"/>
      <c r="G148" s="31"/>
      <c r="H148" s="31"/>
      <c r="I148" s="210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4.25" customHeight="1">
      <c r="A149" s="31"/>
      <c r="B149" s="31"/>
      <c r="C149" s="31"/>
      <c r="D149" s="94"/>
      <c r="E149" s="31"/>
      <c r="F149" s="31"/>
      <c r="G149" s="31"/>
      <c r="H149" s="31"/>
      <c r="I149" s="210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4.25" customHeight="1">
      <c r="A150" s="31"/>
      <c r="B150" s="31"/>
      <c r="C150" s="31"/>
      <c r="D150" s="94"/>
      <c r="E150" s="31"/>
      <c r="F150" s="31"/>
      <c r="G150" s="31"/>
      <c r="H150" s="31"/>
      <c r="I150" s="210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4.25" customHeight="1">
      <c r="A151" s="31"/>
      <c r="B151" s="31"/>
      <c r="C151" s="31"/>
      <c r="D151" s="94"/>
      <c r="E151" s="31"/>
      <c r="F151" s="31"/>
      <c r="G151" s="31"/>
      <c r="H151" s="31"/>
      <c r="I151" s="210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4.25" customHeight="1">
      <c r="A152" s="31"/>
      <c r="B152" s="31"/>
      <c r="C152" s="31"/>
      <c r="D152" s="94"/>
      <c r="E152" s="31"/>
      <c r="F152" s="31"/>
      <c r="G152" s="31"/>
      <c r="H152" s="31"/>
      <c r="I152" s="210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4.25" customHeight="1">
      <c r="A153" s="31"/>
      <c r="B153" s="31"/>
      <c r="C153" s="31"/>
      <c r="D153" s="94"/>
      <c r="E153" s="31"/>
      <c r="F153" s="31"/>
      <c r="G153" s="31"/>
      <c r="H153" s="31"/>
      <c r="I153" s="210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4.25" customHeight="1">
      <c r="A154" s="31"/>
      <c r="B154" s="31"/>
      <c r="C154" s="31"/>
      <c r="D154" s="94"/>
      <c r="E154" s="31"/>
      <c r="F154" s="31"/>
      <c r="G154" s="31"/>
      <c r="H154" s="31"/>
      <c r="I154" s="210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4.25" customHeight="1">
      <c r="A155" s="31"/>
      <c r="B155" s="31"/>
      <c r="C155" s="31"/>
      <c r="D155" s="94"/>
      <c r="E155" s="31"/>
      <c r="F155" s="31"/>
      <c r="G155" s="31"/>
      <c r="H155" s="31"/>
      <c r="I155" s="210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4.25" customHeight="1">
      <c r="A156" s="31"/>
      <c r="B156" s="31"/>
      <c r="C156" s="31"/>
      <c r="D156" s="94"/>
      <c r="E156" s="31"/>
      <c r="F156" s="31"/>
      <c r="G156" s="31"/>
      <c r="H156" s="31"/>
      <c r="I156" s="210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4.25" customHeight="1">
      <c r="A157" s="31"/>
      <c r="B157" s="31"/>
      <c r="C157" s="31"/>
      <c r="D157" s="94"/>
      <c r="E157" s="31"/>
      <c r="F157" s="31"/>
      <c r="G157" s="31"/>
      <c r="H157" s="31"/>
      <c r="I157" s="210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4.25" customHeight="1">
      <c r="A158" s="31"/>
      <c r="B158" s="31"/>
      <c r="C158" s="31"/>
      <c r="D158" s="94"/>
      <c r="E158" s="31"/>
      <c r="F158" s="31"/>
      <c r="G158" s="31"/>
      <c r="H158" s="31"/>
      <c r="I158" s="210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4.25" customHeight="1">
      <c r="A159" s="31"/>
      <c r="B159" s="31"/>
      <c r="C159" s="31"/>
      <c r="D159" s="94"/>
      <c r="E159" s="31"/>
      <c r="F159" s="31"/>
      <c r="G159" s="31"/>
      <c r="H159" s="31"/>
      <c r="I159" s="210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4.25" customHeight="1">
      <c r="A160" s="31"/>
      <c r="B160" s="31"/>
      <c r="C160" s="31"/>
      <c r="D160" s="94"/>
      <c r="E160" s="31"/>
      <c r="F160" s="31"/>
      <c r="G160" s="31"/>
      <c r="H160" s="31"/>
      <c r="I160" s="210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j84q4WuvGIA1epPJ81lzS4XPL87AjwRpN3wyCJ3AfA7mCFL8zORZCFIRuhb/LDKjP0BX3i9TJtUc6DCVx7jqQQ==" saltValue="9gRSysFmp7efLeZpNEZ1MA==" spinCount="100000" sheet="1" objects="1" scenarios="1"/>
  <mergeCells count="12">
    <mergeCell ref="A52:B52"/>
    <mergeCell ref="A53:B61"/>
    <mergeCell ref="A62:B70"/>
    <mergeCell ref="A71:B79"/>
    <mergeCell ref="A80:B88"/>
    <mergeCell ref="A34:B42"/>
    <mergeCell ref="A43:B51"/>
    <mergeCell ref="B2:J3"/>
    <mergeCell ref="A5:B5"/>
    <mergeCell ref="A7:B15"/>
    <mergeCell ref="A16:B24"/>
    <mergeCell ref="A25:B3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Cuadro Mando Objetivos</vt:lpstr>
      <vt:lpstr>Cuadro Mando Procesos SGC</vt:lpstr>
      <vt:lpstr>OBJETIVO 1</vt:lpstr>
      <vt:lpstr>OBJETIVO 2</vt:lpstr>
      <vt:lpstr>OBJETIVO 3</vt:lpstr>
      <vt:lpstr>OBJETIVO 4</vt:lpstr>
      <vt:lpstr>OBJETIVO 5</vt:lpstr>
      <vt:lpstr>OBJETIVO 6</vt:lpstr>
      <vt:lpstr>OBJETIVO 7</vt:lpstr>
      <vt:lpstr>OBJETIVO 8</vt:lpstr>
      <vt:lpstr>OBJETIVO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Góngora</cp:lastModifiedBy>
  <dcterms:created xsi:type="dcterms:W3CDTF">2018-01-29T13:21:56Z</dcterms:created>
  <dcterms:modified xsi:type="dcterms:W3CDTF">2026-03-26T09:30:14Z</dcterms:modified>
</cp:coreProperties>
</file>